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860" windowHeight="7335" tabRatio="866" activeTab="0"/>
  </bookViews>
  <sheets>
    <sheet name="１号様式（申請書)" sheetId="1" r:id="rId1"/>
    <sheet name="２号様式（申請書）（育成経営体）" sheetId="2" r:id="rId2"/>
    <sheet name="３号様式（経営管理に関する情報）" sheetId="3" r:id="rId3"/>
    <sheet name="４号様式（経理状況の概要）" sheetId="4" r:id="rId4"/>
    <sheet name="５号様式（登録名簿）３号４号様式に準ずる" sheetId="5" r:id="rId5"/>
    <sheet name="６号様式（登録について）" sheetId="6" r:id="rId6"/>
    <sheet name="７号様式（登録について）市町村通知" sheetId="7" r:id="rId7"/>
    <sheet name="８号様式（不認定通知）" sheetId="8" r:id="rId8"/>
    <sheet name="９号様式（市町村あて不認定通知）" sheetId="9" r:id="rId9"/>
    <sheet name="10号様式（変更届出）" sheetId="10" r:id="rId10"/>
    <sheet name="11号様式（変更登録について）" sheetId="11" r:id="rId11"/>
    <sheet name="12号様式（変更登録について）市町村通知" sheetId="12" r:id="rId12"/>
    <sheet name="13号様式（実施状況報告書）" sheetId="13" r:id="rId13"/>
    <sheet name="14号様式（事業実施状況報告書）" sheetId="14" r:id="rId14"/>
    <sheet name="15号様式（経理状況の実施状況報告書）" sheetId="15" r:id="rId15"/>
    <sheet name="16号様式（登録取消について）" sheetId="16" r:id="rId16"/>
    <sheet name="17号様式（登録取消について）市町村通知" sheetId="17" r:id="rId17"/>
    <sheet name="様式２ (2)" sheetId="18" state="hidden" r:id="rId18"/>
  </sheets>
  <definedNames>
    <definedName name="_xlnm.Print_Area" localSheetId="9">'10号様式（変更届出）'!$A$1:$J$40</definedName>
    <definedName name="_xlnm.Print_Area" localSheetId="10">'11号様式（変更登録について）'!$A$1:$J$40</definedName>
    <definedName name="_xlnm.Print_Area" localSheetId="11">'12号様式（変更登録について）市町村通知'!$A$1:$J$40</definedName>
    <definedName name="_xlnm.Print_Area" localSheetId="13">'14号様式（事業実施状況報告書）'!$A$1:$X$307</definedName>
    <definedName name="_xlnm.Print_Area" localSheetId="14">'15号様式（経理状況の実施状況報告書）'!$A$1:$S$48</definedName>
    <definedName name="_xlnm.Print_Area" localSheetId="15">'16号様式（登録取消について）'!$A$1:$J$40</definedName>
    <definedName name="_xlnm.Print_Area" localSheetId="16">'17号様式（登録取消について）市町村通知'!$A$1:$J$40</definedName>
    <definedName name="_xlnm.Print_Area" localSheetId="0">'１号様式（申請書)'!$A$1:$G$47</definedName>
    <definedName name="_xlnm.Print_Area" localSheetId="1">'２号様式（申請書）（育成経営体）'!$A$1:$G$52</definedName>
    <definedName name="_xlnm.Print_Area" localSheetId="2">'３号様式（経営管理に関する情報）'!$A$1:$AA$324</definedName>
    <definedName name="_xlnm.Print_Area" localSheetId="3">'４号様式（経理状況の概要）'!$A$1:$U$55</definedName>
    <definedName name="_xlnm.Print_Area" localSheetId="4">'５号様式（登録名簿）３号４号様式に準ずる'!$A$1:$X$298</definedName>
    <definedName name="_xlnm.Print_Area" localSheetId="5">'６号様式（登録について）'!$A$1:$J$40</definedName>
    <definedName name="_xlnm.Print_Area" localSheetId="6">'７号様式（登録について）市町村通知'!$A$1:$J$40</definedName>
    <definedName name="_xlnm.Print_Area" localSheetId="7">'８号様式（不認定通知）'!$A$1:$J$40</definedName>
    <definedName name="_xlnm.Print_Area" localSheetId="8">'９号様式（市町村あて不認定通知）'!$A$1:$J$40</definedName>
    <definedName name="_xlnm.Print_Area" localSheetId="17">'様式２ (2)'!$A$1:$Y$297</definedName>
  </definedNames>
  <calcPr fullCalcOnLoad="1"/>
</workbook>
</file>

<file path=xl/comments18.xml><?xml version="1.0" encoding="utf-8"?>
<comments xmlns="http://schemas.openxmlformats.org/spreadsheetml/2006/main">
  <authors>
    <author>mieken</author>
  </authors>
  <commentList>
    <comment ref="C25" authorId="0">
      <text>
        <r>
          <rPr>
            <b/>
            <sz val="9"/>
            <rFont val="MS P ゴシック"/>
            <family val="3"/>
          </rPr>
          <t>元号を選択</t>
        </r>
      </text>
    </comment>
    <comment ref="W124" authorId="0">
      <text>
        <r>
          <rPr>
            <b/>
            <sz val="9"/>
            <rFont val="MS P ゴシック"/>
            <family val="3"/>
          </rPr>
          <t>数字を入力</t>
        </r>
      </text>
    </comment>
  </commentList>
</comments>
</file>

<file path=xl/sharedStrings.xml><?xml version="1.0" encoding="utf-8"?>
<sst xmlns="http://schemas.openxmlformats.org/spreadsheetml/2006/main" count="1978" uniqueCount="719">
  <si>
    <t>〇</t>
  </si>
  <si>
    <t>（１）組織形態</t>
  </si>
  <si>
    <t>（２）設立年月日</t>
  </si>
  <si>
    <t>（３）事業の種類</t>
  </si>
  <si>
    <t>会社</t>
  </si>
  <si>
    <t>協同組合等</t>
  </si>
  <si>
    <t>森林組合</t>
  </si>
  <si>
    <t>個人事業主</t>
  </si>
  <si>
    <t>その他</t>
  </si>
  <si>
    <t>造林</t>
  </si>
  <si>
    <t>素材生産</t>
  </si>
  <si>
    <t>製材</t>
  </si>
  <si>
    <t>その他</t>
  </si>
  <si>
    <t>（　　　　　）</t>
  </si>
  <si>
    <t>４．林業機械の保有状況</t>
  </si>
  <si>
    <t>プロセッサ</t>
  </si>
  <si>
    <t xml:space="preserve">ハーベスタ </t>
  </si>
  <si>
    <t>フォワーダ</t>
  </si>
  <si>
    <t>スイングヤーダ</t>
  </si>
  <si>
    <t>タワーヤーダ</t>
  </si>
  <si>
    <t>スキッダ</t>
  </si>
  <si>
    <t>集材機</t>
  </si>
  <si>
    <t>トラック</t>
  </si>
  <si>
    <t>（　　t）</t>
  </si>
  <si>
    <t>（　　　）</t>
  </si>
  <si>
    <t>台</t>
  </si>
  <si>
    <t>（様式２）</t>
  </si>
  <si>
    <t>１．基本情報</t>
  </si>
  <si>
    <t>商号又は名称</t>
  </si>
  <si>
    <t>代表者氏名</t>
  </si>
  <si>
    <t>郵便番号</t>
  </si>
  <si>
    <t>電話番号</t>
  </si>
  <si>
    <t>ＦＡＸ番号</t>
  </si>
  <si>
    <t>メールアドレス</t>
  </si>
  <si>
    <t>ホームページURL</t>
  </si>
  <si>
    <t>住　　所</t>
  </si>
  <si>
    <t>フォレストワーカー</t>
  </si>
  <si>
    <t>フォレストリーダー</t>
  </si>
  <si>
    <t>技術士</t>
  </si>
  <si>
    <t>技能士</t>
  </si>
  <si>
    <t>林業技士</t>
  </si>
  <si>
    <t>マネージャー</t>
  </si>
  <si>
    <t>ディレクター</t>
  </si>
  <si>
    <t>プレーヤー</t>
  </si>
  <si>
    <t>森林作業道
作設
オペレーター</t>
  </si>
  <si>
    <t>森林施業
プランナー</t>
  </si>
  <si>
    <t>フォレスト
マネージャー</t>
  </si>
  <si>
    <t>その他
（　　　　）</t>
  </si>
  <si>
    <t>その他技術的情報</t>
  </si>
  <si>
    <t>人</t>
  </si>
  <si>
    <t>事業区分</t>
  </si>
  <si>
    <t>指標</t>
  </si>
  <si>
    <t>内訳</t>
  </si>
  <si>
    <t>直近３事業年度の実績</t>
  </si>
  <si>
    <t>直近の前前年</t>
  </si>
  <si>
    <t>直近の前年</t>
  </si>
  <si>
    <t>直近</t>
  </si>
  <si>
    <t>目標とする項目</t>
  </si>
  <si>
    <t>主伐</t>
  </si>
  <si>
    <t>直営</t>
  </si>
  <si>
    <t>請負</t>
  </si>
  <si>
    <t>合計</t>
  </si>
  <si>
    <t>面積（ha）</t>
  </si>
  <si>
    <t>材積（m3）</t>
  </si>
  <si>
    <t>生産性
（m3/人日）</t>
  </si>
  <si>
    <t>（１）生産量の増加又は生産性の向上</t>
  </si>
  <si>
    <t>事業期間</t>
  </si>
  <si>
    <t>年</t>
  </si>
  <si>
    <t>月</t>
  </si>
  <si>
    <t>日</t>
  </si>
  <si>
    <t>～</t>
  </si>
  <si>
    <t>　直近の事業年度　　 ：</t>
  </si>
  <si>
    <t>間伐</t>
  </si>
  <si>
    <t>✔</t>
  </si>
  <si>
    <t>造林・保育</t>
  </si>
  <si>
    <t>植付</t>
  </si>
  <si>
    <t>下刈り</t>
  </si>
  <si>
    <t>その他（　　　　）</t>
  </si>
  <si>
    <t>　　欄にチェックしてください。</t>
  </si>
  <si>
    <t>※該当区分に○を記入してください。</t>
  </si>
  <si>
    <t>※該当事業に○を記入してください。</t>
  </si>
  <si>
    <t>素材生産、造林・保育以外の林業の事業量</t>
  </si>
  <si>
    <t>（単位）</t>
  </si>
  <si>
    <t>事業区域</t>
  </si>
  <si>
    <t>フェラーバンチャ</t>
  </si>
  <si>
    <t>グラップル</t>
  </si>
  <si>
    <t>素材生産の請負がある場合は、主な請負業者名を記載</t>
  </si>
  <si>
    <t>造林の請負がある場合は、主な請負業者名を記載</t>
  </si>
  <si>
    <t>県</t>
  </si>
  <si>
    <t>市(町)</t>
  </si>
  <si>
    <t xml:space="preserve"> </t>
  </si>
  <si>
    <t>取り組む
意向がある</t>
  </si>
  <si>
    <t>１年以内に
取り組む予定</t>
  </si>
  <si>
    <t>取り組んで
いる</t>
  </si>
  <si>
    <t xml:space="preserve">（２）生産管理又は流通合理化等 </t>
  </si>
  <si>
    <t>　　作業日報の作成・分析による進捗管理や工程の見直し</t>
  </si>
  <si>
    <t xml:space="preserve">　　作業システムの改善 </t>
  </si>
  <si>
    <t xml:space="preserve">　　その他（　　　                    ） </t>
  </si>
  <si>
    <t>　①適切な生産管理</t>
  </si>
  <si>
    <t>　②原木の安定供給・流通合理化等</t>
  </si>
  <si>
    <t xml:space="preserve">　　製材工場等需要者との直接的な取引 </t>
  </si>
  <si>
    <t xml:space="preserve">　　とりまとめ機関を通じた共同販売・共同出荷 </t>
  </si>
  <si>
    <t>　　森林所有者や工務店等との連携</t>
  </si>
  <si>
    <t xml:space="preserve">　①及び②の該当するもの（チェックしたもの）について、具体的内容を記述してください。 </t>
  </si>
  <si>
    <t xml:space="preserve">（３）造林・保育の省力化・低コスト化 </t>
  </si>
  <si>
    <t>　　伐採・造林の一貫作業システムの導入</t>
  </si>
  <si>
    <t>　　低密度植栽</t>
  </si>
  <si>
    <t>　　下刈りの省略</t>
  </si>
  <si>
    <t xml:space="preserve">　　コンテナ苗等の使用 </t>
  </si>
  <si>
    <t xml:space="preserve">　上記のうち該当するもの（チェックしたもの）について、具体的内容を記述してください。 </t>
  </si>
  <si>
    <t xml:space="preserve">（４）主伐後の再造林の確保 </t>
  </si>
  <si>
    <t>有して
いる</t>
  </si>
  <si>
    <t>１年以内に
整備する予定</t>
  </si>
  <si>
    <t>整備する
意向がある</t>
  </si>
  <si>
    <t xml:space="preserve">（５）生産や造林・保育の実施体制の確保 </t>
  </si>
  <si>
    <t>　　素材生産の事業実績</t>
  </si>
  <si>
    <t>　　造林・保育の事業実績</t>
  </si>
  <si>
    <t>３年間</t>
  </si>
  <si>
    <t>以上</t>
  </si>
  <si>
    <t>１年間</t>
  </si>
  <si>
    <t>未満</t>
  </si>
  <si>
    <t>実績</t>
  </si>
  <si>
    <t>なし</t>
  </si>
  <si>
    <t xml:space="preserve">（６）伐採・造林に関する行動規範の策定等 </t>
  </si>
  <si>
    <t xml:space="preserve">（７）雇用管理の改善及び労働安全対策 </t>
  </si>
  <si>
    <t>　①雇用管理の改善</t>
  </si>
  <si>
    <t>　　現場作業職員の常用化</t>
  </si>
  <si>
    <t>　　現場作業職員への月給制の導入</t>
  </si>
  <si>
    <t xml:space="preserve">　　計画的な研修実施などの教育訓練の充実 </t>
  </si>
  <si>
    <t>　②労働安全対策</t>
  </si>
  <si>
    <t>　　現場作業職員等への安全衛生教育</t>
  </si>
  <si>
    <t>　　リスクアセスメント</t>
  </si>
  <si>
    <t>　　作業現場の安全巡回</t>
  </si>
  <si>
    <t>発生していない</t>
  </si>
  <si>
    <t>（８）環境への配慮</t>
  </si>
  <si>
    <t xml:space="preserve">　上記の取組について、具体的内容を記述してください。 </t>
  </si>
  <si>
    <t>（９）人材の育成</t>
  </si>
  <si>
    <t>発生している</t>
  </si>
  <si>
    <t>林業現場
作業職員数
（うち常用）</t>
  </si>
  <si>
    <t>事務系等
職員数
（うち常用）</t>
  </si>
  <si>
    <t>人）</t>
  </si>
  <si>
    <t>（</t>
  </si>
  <si>
    <t>有</t>
  </si>
  <si>
    <t>無</t>
  </si>
  <si>
    <t>労災保険</t>
  </si>
  <si>
    <t>労災保険料率</t>
  </si>
  <si>
    <t>雇用保険</t>
  </si>
  <si>
    <t>健康保険</t>
  </si>
  <si>
    <t>厚生年金保険</t>
  </si>
  <si>
    <t>退職金共済等</t>
  </si>
  <si>
    <t>％</t>
  </si>
  <si>
    <t>（10）コンプライアンスの確保</t>
  </si>
  <si>
    <t>　破産手続開始の決定を受けて復権を得ない者や暴力団員による不当な行為の</t>
  </si>
  <si>
    <t>　防止等に関する法律第３２条第１項各号に掲げる者等ではない</t>
  </si>
  <si>
    <t>　（６）の行動規範等に違反した行為をしない</t>
  </si>
  <si>
    <t>　国、都道府県又は市町村から入札参加資格の指名停止を受けていない</t>
  </si>
  <si>
    <t>　逮捕を経ないで公訴を提起されたときから１年間を経過していない者ではない</t>
  </si>
  <si>
    <t>　業務に関連して法令に違反し、代表役員等や一般役員等が逮捕され、又は</t>
  </si>
  <si>
    <t>はい</t>
  </si>
  <si>
    <t>いいえ</t>
  </si>
  <si>
    <t>（フリガナ）</t>
  </si>
  <si>
    <t>生年月日</t>
  </si>
  <si>
    <t>月</t>
  </si>
  <si>
    <t>※ 該当するもの（チェックしたもの）について、具体的内容を記述してください。</t>
  </si>
  <si>
    <t xml:space="preserve">　（添付書類で確認できる場合は省略可。） </t>
  </si>
  <si>
    <t>流動資産</t>
  </si>
  <si>
    <t xml:space="preserve">繰延資産 </t>
  </si>
  <si>
    <t>固定資産</t>
  </si>
  <si>
    <t>資産合計</t>
  </si>
  <si>
    <t>負債</t>
  </si>
  <si>
    <t>流動負債</t>
  </si>
  <si>
    <t>固定負債</t>
  </si>
  <si>
    <t>負債合計</t>
  </si>
  <si>
    <t>資本金</t>
  </si>
  <si>
    <t>資本剰余金</t>
  </si>
  <si>
    <t>　資本準備金</t>
  </si>
  <si>
    <t>　その他資本剰余金</t>
  </si>
  <si>
    <t>利益剰余金</t>
  </si>
  <si>
    <t>　利益準備金</t>
  </si>
  <si>
    <t>　その他利益剰余金</t>
  </si>
  <si>
    <t>自己株式</t>
  </si>
  <si>
    <t>評価・換算差額等</t>
  </si>
  <si>
    <t>純資産合計</t>
  </si>
  <si>
    <t>純資産</t>
  </si>
  <si>
    <t>負債及び純資産合計</t>
  </si>
  <si>
    <t>区分</t>
  </si>
  <si>
    <t>区分</t>
  </si>
  <si>
    <t xml:space="preserve">資産 </t>
  </si>
  <si>
    <t>売上高</t>
  </si>
  <si>
    <t>売上原価</t>
  </si>
  <si>
    <t>売上総利益</t>
  </si>
  <si>
    <t>販売費及び一般管理費</t>
  </si>
  <si>
    <t>営業利益</t>
  </si>
  <si>
    <t>営業外利益</t>
  </si>
  <si>
    <t>営業外費用</t>
  </si>
  <si>
    <t>経常利益</t>
  </si>
  <si>
    <t>特別利益</t>
  </si>
  <si>
    <t>特別損失</t>
  </si>
  <si>
    <t>税引前当期利益</t>
  </si>
  <si>
    <t>法人税等充当額</t>
  </si>
  <si>
    <t>税引後当期利益</t>
  </si>
  <si>
    <t>自己資本比率（％）</t>
  </si>
  <si>
    <t>減価償却費</t>
  </si>
  <si>
    <t xml:space="preserve">経常利益金額等 </t>
  </si>
  <si>
    <t>経常利益</t>
  </si>
  <si>
    <t xml:space="preserve"> １ 貸借対照表の要旨</t>
  </si>
  <si>
    <t xml:space="preserve"> ２ 損益計算書の要旨</t>
  </si>
  <si>
    <t>氏　　名</t>
  </si>
  <si>
    <t>役　　職</t>
  </si>
  <si>
    <t>（11）常勤役員の設置（※法人のみ）</t>
  </si>
  <si>
    <t>認定番号</t>
  </si>
  <si>
    <t>認定年月日</t>
  </si>
  <si>
    <t>雇用管理者の
選任の有無</t>
  </si>
  <si>
    <t>雇用に関する
文書交付の有無</t>
  </si>
  <si>
    <t>みえ森林・林業アカデミー</t>
  </si>
  <si>
    <t xml:space="preserve">※ その他の取組等がある場合には、（　 ）内に記載するとともに該当する箇所にチェックしてください。 </t>
  </si>
  <si>
    <t>　　環境に配慮した取組</t>
  </si>
  <si>
    <t>　　計画的な技術者等の育成の取組</t>
  </si>
  <si>
    <t>】</t>
  </si>
  <si>
    <t>　　　とりまとめ機関名　 【</t>
  </si>
  <si>
    <t>　　　　連携する相手等の名称 【</t>
  </si>
  <si>
    <t xml:space="preserve">労働安全コンサルタント等専門家による安全診断・指導 </t>
  </si>
  <si>
    <t>　５年後の事業年度　 ：</t>
  </si>
  <si>
    <t xml:space="preserve">※ 直近３事業年度の実績及び５年後の事業年度の見込を記載してください。 </t>
  </si>
  <si>
    <t>※ 「５年後の事業年度の見込」欄の数値のうち、目標として設定するものについて「目標とする項目」</t>
  </si>
  <si>
    <t xml:space="preserve">以下の（２）～（10）の項目の□欄について、該当する箇所にチェックしてください。 </t>
  </si>
  <si>
    <t>年後</t>
  </si>
  <si>
    <t>　　現場従業員総数の20％以上の割合の、休業４日以上の</t>
  </si>
  <si>
    <t>　　負傷労働災害が直近３年間連続して発生していないか</t>
  </si>
  <si>
    <t>　　過去３年以内に死亡労働災害が発生していないか</t>
  </si>
  <si>
    <t>　関し不正もしくは不誠実な行為をする者ではない</t>
  </si>
  <si>
    <t>　その他、森林の経営管理を適切に行うことができない者又は森林の経営管理に</t>
  </si>
  <si>
    <t xml:space="preserve">　現に常勤役員を設置していない場合、設置に向けた取組について記述してください。 </t>
  </si>
  <si>
    <t>日 設立</t>
  </si>
  <si>
    <t>社会・労働保険等への加入状況</t>
  </si>
  <si>
    <t>フォレスター
（森林総合監理士）</t>
  </si>
  <si>
    <t>林業架線作業
主任者免許
取得者</t>
  </si>
  <si>
    <t>現状</t>
  </si>
  <si>
    <t>　　　直接的取引の相手先名　【</t>
  </si>
  <si>
    <t>　　主伐及び主伐後の再造林を、直営施業又は他者への</t>
  </si>
  <si>
    <t>　　請負により一体的に実施する体制</t>
  </si>
  <si>
    <t>　　主伐及び主伐後の再造林を、連携する他の林業経営体</t>
  </si>
  <si>
    <t>　　と一体的に実施する体制</t>
  </si>
  <si>
    <t>　　自己所有森林での主伐後の適切な更新の実施</t>
  </si>
  <si>
    <t>　　対する事前の適切な更新の働きかけ</t>
  </si>
  <si>
    <t>　　他者所有森林での主伐にあっては、森林所有者等に</t>
  </si>
  <si>
    <t>　　独自の行動規範等の策定・遵守</t>
  </si>
  <si>
    <t>　　所属団体や県・市町等が策定した行動規範等の遵守</t>
  </si>
  <si>
    <t>　　他者が策定した行動規範等遵守の場合の策定主体名 【</t>
  </si>
  <si>
    <t xml:space="preserve">　　防護具等の着用の徹底 </t>
  </si>
  <si>
    <t>　　労働保険への加入（一人親方等の特別加入を含む）</t>
  </si>
  <si>
    <t xml:space="preserve">　　社会保険、退職金共済等への加入の福利厚生の充実 </t>
  </si>
  <si>
    <t>その他事業体情報</t>
  </si>
  <si>
    <t>例：地域への貢献（国土緑化への貢献、防災活動、ボランティア活動等）、表彰実績、安全対策の取組
　　状況、経営の健全性（FSC森林認証、SGEC認証、ISO取得状況、実践体制基礎評価）、指名停止処分等
　　の状況など</t>
  </si>
  <si>
    <t xml:space="preserve">例：人家裏大径木の伐採など、具体的技術を記載してください。
</t>
  </si>
  <si>
    <t>２．雇用の状況</t>
  </si>
  <si>
    <t>３．技術者・技能者の数</t>
  </si>
  <si>
    <t>(明治)</t>
  </si>
  <si>
    <t>(昭和)</t>
  </si>
  <si>
    <t>(大正)</t>
  </si>
  <si>
    <t>(平成)</t>
  </si>
  <si>
    <t>(　　)</t>
  </si>
  <si>
    <t>５年後の見込み</t>
  </si>
  <si>
    <t>認定林業事業体の場合
認定番号・認定年月日</t>
  </si>
  <si>
    <t>人)</t>
  </si>
  <si>
    <t>５年後の現場
作業職員数
の見込み
（うち常用）</t>
  </si>
  <si>
    <t>５年後の見込み</t>
  </si>
  <si>
    <t>　業務に関連して法令に違反した場合は、再発防止に向けた取組を確実に行う</t>
  </si>
  <si>
    <t>６．その他、地域への貢献、表彰実績、経営の健全性に関する情報</t>
  </si>
  <si>
    <t>経営管理に関する情報</t>
  </si>
  <si>
    <t xml:space="preserve">　※既に常勤役員を設置している場合、常勤役員の状況について記載してください。 </t>
  </si>
  <si>
    <t>（フリガナ）</t>
  </si>
  <si>
    <t>５．経営管理の状況</t>
  </si>
  <si>
    <t>記</t>
  </si>
  <si>
    <t>（</t>
  </si>
  <si>
    <t>１．基本情報</t>
  </si>
  <si>
    <t>（　　　　　）</t>
  </si>
  <si>
    <t>２．雇用の状況</t>
  </si>
  <si>
    <t>３．技術者・技能者の数</t>
  </si>
  <si>
    <t>４．林業機械の保有状況</t>
  </si>
  <si>
    <t>取り組んでいる</t>
  </si>
  <si>
    <t>明治</t>
  </si>
  <si>
    <t>大正</t>
  </si>
  <si>
    <t>昭和</t>
  </si>
  <si>
    <t>平成</t>
  </si>
  <si>
    <t xml:space="preserve">　　年　　　月　　　日　 </t>
  </si>
  <si>
    <t>　経営管理に関する情報</t>
  </si>
  <si>
    <t>面積(ha)</t>
  </si>
  <si>
    <t>１年以内に取り組む予定</t>
  </si>
  <si>
    <t>６．生産管理又は流通合理化等</t>
  </si>
  <si>
    <t xml:space="preserve"> 直接的な取引の相手先名　【</t>
  </si>
  <si>
    <t>）</t>
  </si>
  <si>
    <t>　※ その他の取組等がある場合には、（　　）内に記載するとともに、該当する箇所にチェックしてください。</t>
  </si>
  <si>
    <t>７．造林・保育の省力化・低コスト化</t>
  </si>
  <si>
    <t xml:space="preserve">上記のうち、該当するもの（チェックしたもの）について、具体的内容を記述してください。 </t>
  </si>
  <si>
    <t>８．主伐後の再造林の確保</t>
  </si>
  <si>
    <t>１年以内に整備する予定</t>
  </si>
  <si>
    <t>年後</t>
  </si>
  <si>
    <t>実績
なし</t>
  </si>
  <si>
    <t>策定等している</t>
  </si>
  <si>
    <t>１年以内に策定等する予定</t>
  </si>
  <si>
    <t>策定等する意向がある</t>
  </si>
  <si>
    <t xml:space="preserve"> 他者が策定した行動規範等の場合の策定主体名　【</t>
  </si>
  <si>
    <t>安全診断・指導</t>
  </si>
  <si>
    <t>（一人親方の特別加入を含む）</t>
  </si>
  <si>
    <t>・その他（</t>
  </si>
  <si>
    <t>工程の見直し</t>
  </si>
  <si>
    <t>・コンテナ苗等の使用</t>
  </si>
  <si>
    <t>・低密度植栽</t>
  </si>
  <si>
    <t>・下刈りの省略</t>
  </si>
  <si>
    <t>・伐採と造林の一貫作業システムの導入</t>
  </si>
  <si>
    <t>・作業日報の作成・分析による進捗管理や</t>
  </si>
  <si>
    <t>・作業システムの改善</t>
  </si>
  <si>
    <t>・製材工場等需要者との直接的な取引</t>
  </si>
  <si>
    <t>・森林所有者や工務店等との連携</t>
  </si>
  <si>
    <t>・素材生産の事業実績</t>
  </si>
  <si>
    <t>・造林・保育等の事業実績</t>
  </si>
  <si>
    <t>・現場作業職員への月給制の導入</t>
  </si>
  <si>
    <t>・計画的な研修実施などの教育訓練の充実</t>
  </si>
  <si>
    <t>・現場作業職員等への安全衛生教育の実施</t>
  </si>
  <si>
    <t>・リスクアセスメント</t>
  </si>
  <si>
    <t>・作業現場の安全巡回</t>
  </si>
  <si>
    <t>・労働安全コンサルタント等専門家による</t>
  </si>
  <si>
    <t>・現場作業職員の常用化</t>
  </si>
  <si>
    <t xml:space="preserve">　上記のうち、該当するもの（チェックしたもの）について、具体的内容を記述してください。 </t>
  </si>
  <si>
    <t>　　年　　　月　　　日　</t>
  </si>
  <si>
    <t>（単位：　　　）</t>
  </si>
  <si>
    <t>経理的な基礎に関する情報</t>
  </si>
  <si>
    <t>11．雇用管理の改善及び労働安全対策</t>
  </si>
  <si>
    <t>３年
以上</t>
  </si>
  <si>
    <t>１年
以上</t>
  </si>
  <si>
    <t>１年
未満</t>
  </si>
  <si>
    <t>令和</t>
  </si>
  <si>
    <t>　奈良県知事　殿</t>
  </si>
  <si>
    <t>代 表 者 氏 名：</t>
  </si>
  <si>
    <t>電  話  番  号：</t>
  </si>
  <si>
    <t>商号 又は 名称：</t>
  </si>
  <si>
    <t>１　経営管理実施権の設定を受けることを希望する区域（市町村）</t>
  </si>
  <si>
    <t>２　応募に当たって提出する関係書類について</t>
  </si>
  <si>
    <t>林業経営体名簿（育成経営体）への登録に係る応募申請書</t>
  </si>
  <si>
    <t>１　応募に当たって提出する関係書類について</t>
  </si>
  <si>
    <t>５．生産量の増加又は生産性の向上</t>
  </si>
  <si>
    <t xml:space="preserve"> (１)適切な生産管理</t>
  </si>
  <si>
    <t xml:space="preserve"> (２)原木の安定供給・流通合理化等</t>
  </si>
  <si>
    <t xml:space="preserve">(１)及び(２)の該当するもの（チェックしたもの）について、具体的内容を記述してください。 </t>
  </si>
  <si>
    <t xml:space="preserve"> (１)雇用管理の改善</t>
  </si>
  <si>
    <t xml:space="preserve">(１)及び(２)の該当するのも（チェックしたもの）について、具体的内容を記述してください。 </t>
  </si>
  <si>
    <t>経理状況の概要</t>
  </si>
  <si>
    <t>直近の
前々年</t>
  </si>
  <si>
    <t>直近の
前年</t>
  </si>
  <si>
    <t>直近</t>
  </si>
  <si>
    <t xml:space="preserve">日 </t>
  </si>
  <si>
    <t>目標とする
項目</t>
  </si>
  <si>
    <t>生産</t>
  </si>
  <si>
    <t>造林・
保育</t>
  </si>
  <si>
    <t>市（町村）</t>
  </si>
  <si>
    <t>素材生産の請負がある場合は、主な業者名を記載</t>
  </si>
  <si>
    <t>造林の請負がある場合は、主な業者名を記載</t>
  </si>
  <si>
    <t>　　番　　　　　　　号　</t>
  </si>
  <si>
    <t>第１号様式</t>
  </si>
  <si>
    <t>第２号様式</t>
  </si>
  <si>
    <t>登録番号</t>
  </si>
  <si>
    <t>登録年月日</t>
  </si>
  <si>
    <t>(登録情報の
変更年月日)</t>
  </si>
  <si>
    <t>（　　　　　　　　）</t>
  </si>
  <si>
    <t>商号又は名称</t>
  </si>
  <si>
    <t>代表者氏名</t>
  </si>
  <si>
    <t>主たる事務所
の所在地</t>
  </si>
  <si>
    <t>電話番号</t>
  </si>
  <si>
    <t>１．雇用の状況</t>
  </si>
  <si>
    <t>林業現場
作業職員数
（うち常用）</t>
  </si>
  <si>
    <t>事務系等職員数
（うち常用）</t>
  </si>
  <si>
    <t>雇用管理者の
選任の有無</t>
  </si>
  <si>
    <t>雇用に関する
文書交付の有無</t>
  </si>
  <si>
    <t>人</t>
  </si>
  <si>
    <t>社会・労働保険等への加入状況</t>
  </si>
  <si>
    <t>労災保険</t>
  </si>
  <si>
    <t>労災保険料率</t>
  </si>
  <si>
    <t>雇用保険</t>
  </si>
  <si>
    <t>健康保険</t>
  </si>
  <si>
    <t>厚生年金保険</t>
  </si>
  <si>
    <t>退職金共済等</t>
  </si>
  <si>
    <t>人</t>
  </si>
  <si>
    <t>％</t>
  </si>
  <si>
    <t>２．技術者・技能者の数</t>
  </si>
  <si>
    <t>技術者・技能者数</t>
  </si>
  <si>
    <t>フォレスト
ワーカー</t>
  </si>
  <si>
    <t>フォレスト
リーダ－</t>
  </si>
  <si>
    <t>森林施業
プランナー</t>
  </si>
  <si>
    <t>森林作業道
作設
オペレーター</t>
  </si>
  <si>
    <t>技術士</t>
  </si>
  <si>
    <t>技能士</t>
  </si>
  <si>
    <t>林業技士</t>
  </si>
  <si>
    <t>フォレスター（森林総合監理士）</t>
  </si>
  <si>
    <t>３．林業機械の保有状況</t>
  </si>
  <si>
    <t>現状【登録時】</t>
  </si>
  <si>
    <t>グラッ
プル</t>
  </si>
  <si>
    <t>※１年を超える契約のリース機械を含み、レンタル機械については含まないとすること。</t>
  </si>
  <si>
    <t xml:space="preserve"> 　上記以外の林業機械がある場合は、表右側の空欄に記載すること。</t>
  </si>
  <si>
    <t>有して
いる</t>
  </si>
  <si>
    <t>今後整備する</t>
  </si>
  <si>
    <t>・</t>
  </si>
  <si>
    <t>主伐と再造林の両方を直営施業又は他者への請負により実施する体制</t>
  </si>
  <si>
    <t>（</t>
  </si>
  <si>
    <t>年後）</t>
  </si>
  <si>
    <t>連携する他の林業経営体と一体的に実施する体制</t>
  </si>
  <si>
    <t>（連携相手等の名称：　　　　　　　　　　　　　　　　　　　　　　　　）</t>
  </si>
  <si>
    <t>取り組んでいる</t>
  </si>
  <si>
    <t>今後取り組む</t>
  </si>
  <si>
    <t>自己の所有する森林の主伐にあっては、主伐後の適切な更新の実施</t>
  </si>
  <si>
    <t>他者の所有する森林の主伐にあっては、事前に森林所有者等に対する適切な更新の働きかけ</t>
  </si>
  <si>
    <t>作業システムの改善</t>
  </si>
  <si>
    <t>製材工場等需要者との直接的な取引</t>
  </si>
  <si>
    <t>取りまとめ機関を通じた共同販売・共同出荷</t>
  </si>
  <si>
    <t>伐採と造林の一貫作業システムの導入</t>
  </si>
  <si>
    <t>低密度植栽</t>
  </si>
  <si>
    <t>下刈りの省略</t>
  </si>
  <si>
    <t>９．伐採・造林に関する行動規範の策定等</t>
  </si>
  <si>
    <t>策定・遵守済</t>
  </si>
  <si>
    <t>策定・遵守予定</t>
  </si>
  <si>
    <t>現場作業員の常用化</t>
  </si>
  <si>
    <t>現場作業職員への月給制の導入</t>
  </si>
  <si>
    <t>計画的な研修実施などの教育訓練の充実</t>
  </si>
  <si>
    <t>リスクアセスメント</t>
  </si>
  <si>
    <t>作業現場の安全巡回</t>
  </si>
  <si>
    <t>様</t>
  </si>
  <si>
    <t>奈良県知事</t>
  </si>
  <si>
    <t>（添付書類）</t>
  </si>
  <si>
    <t>　奈良県知事　殿</t>
  </si>
  <si>
    <t>主たる事務所の所在地：</t>
  </si>
  <si>
    <t>実施状況報告書</t>
  </si>
  <si>
    <t>　　　（添付書類で確認できる場合は省略できます）</t>
  </si>
  <si>
    <t>　※ 該当するもの（チェックしたもの）について、具体的内容を記述してください。</t>
  </si>
  <si>
    <t>林業経営体名簿（法の要件に適合する民間事業者）への登録に係る応募申請書</t>
  </si>
  <si>
    <t>株式会社</t>
  </si>
  <si>
    <t>有限会社</t>
  </si>
  <si>
    <t>協同組合</t>
  </si>
  <si>
    <t>その他法人</t>
  </si>
  <si>
    <t>個人</t>
  </si>
  <si>
    <t>その他会社</t>
  </si>
  <si>
    <t>素材生産業</t>
  </si>
  <si>
    <t>造林業</t>
  </si>
  <si>
    <t>製材業</t>
  </si>
  <si>
    <t>木材流通業</t>
  </si>
  <si>
    <t>土木建築業</t>
  </si>
  <si>
    <t>造園業</t>
  </si>
  <si>
    <t>円</t>
  </si>
  <si>
    <t>※</t>
  </si>
  <si>
    <t>注１</t>
  </si>
  <si>
    <t>注２</t>
  </si>
  <si>
    <t>職員数のうち常用とは、雇用契約において雇用期間の定めがないか又は４か月以上の雇用期間が定められているもの（季節労働を除く。）をいう。</t>
  </si>
  <si>
    <t>退職金共済等には、中小企業退職金共済制度、林業退職金共済制度のほか、都道府県独自の制度や任意積立金等を含めて記載すること。</t>
  </si>
  <si>
    <t>　「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</si>
  <si>
    <t>　「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t>
  </si>
  <si>
    <t>注３</t>
  </si>
  <si>
    <t>注４</t>
  </si>
  <si>
    <t>注５</t>
  </si>
  <si>
    <t>注６</t>
  </si>
  <si>
    <t>注７</t>
  </si>
  <si>
    <t>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林業労働力確保支援センター等が実施する研修を修了し、農林水産省が備える研修修了者名簿に登録された者のこと。</t>
  </si>
  <si>
    <t>森林作業道作設オペレーターとは、森林作業道作設オペレーター養成のための研修を受講するなどして、丈夫で簡易な作業道を作設する能力を有する者のこと。</t>
  </si>
  <si>
    <t>森林施業プランナーとは、森林施業プランナー育成のための研修を受講するなどして、森林施業の方針や間伐等の施業に係る事業収支を示した施業プランを森林所有者に説明・提案し、合意形成を図る者のこと。</t>
  </si>
  <si>
    <t>技術士とは、技術士法に基づく技術士（技術士補を含む。）のこと。</t>
  </si>
  <si>
    <t>技能士とは、職業能力開発促進法に基づく技能士（技能士補を含む。）のこと。</t>
  </si>
  <si>
    <t>フォレスター（森林総合監理士）とは、森林法に基づく林業普及指導員資格試験の地域森林総合監理の区分に合格した者のこと。</t>
  </si>
  <si>
    <t>(</t>
  </si>
  <si>
    <t>プロセッサ</t>
  </si>
  <si>
    <t>ハーベスタ</t>
  </si>
  <si>
    <t>フォワーダ</t>
  </si>
  <si>
    <t>フェラーバンチャ</t>
  </si>
  <si>
    <t>森林作業道
作設オペレーター</t>
  </si>
  <si>
    <t>フォレストマネージャー</t>
  </si>
  <si>
    <t>フォレストリーダ－</t>
  </si>
  <si>
    <t>台</t>
  </si>
  <si>
    <t>９．生産や造林・保育の実施体制の確保</t>
  </si>
  <si>
    <t>・独自の行動規範等の策定</t>
  </si>
  <si>
    <t>10．伐採・造林に関する行動規範の策定等</t>
  </si>
  <si>
    <t>・退職金共済への加入など福利厚生の充実</t>
  </si>
  <si>
    <t xml:space="preserve"> (２)労働安全対策</t>
  </si>
  <si>
    <t>・防護具の着用の徹底</t>
  </si>
  <si>
    <t>12．コンプライアンスの確保</t>
  </si>
  <si>
    <t>・業務に関連して法令に違反し、代表役員等や一般役員等が逮捕され、又は</t>
  </si>
  <si>
    <t xml:space="preserve">向けた取組が確実に行われると認められない者である </t>
  </si>
  <si>
    <t>・業務に関連して法令に違反し、事案が重大・悪質な場合であって再発防止に</t>
  </si>
  <si>
    <t>逮捕を経ないで公訴を提起されたときから１年間を経過していない者である</t>
  </si>
  <si>
    <t>・国、都道府県又は市町村から入札参加資格の指名停止を受けている者である</t>
  </si>
  <si>
    <t>・10の行動規範等に違反した行為をしたと認められる者である</t>
  </si>
  <si>
    <t>・その他森林の経営管理を適切に行うことができない又は森林の経営管理に関し</t>
  </si>
  <si>
    <t>不正もしくは不誠実な行為をするおそれがあると認めるに足りる相当の理由が</t>
  </si>
  <si>
    <t>ある者である</t>
  </si>
  <si>
    <t>破産手続開始の決定を受けて復権を得ない者や暴力団員による不当な行為の防止等に関する法律第３２条第１項各号に掲げる者等</t>
  </si>
  <si>
    <t>　・現に常勤役員を設置していない場合、設置に向けた取り組みについて記述してください。</t>
  </si>
  <si>
    <t>第４号様式</t>
  </si>
  <si>
    <t xml:space="preserve"> ３ 自己資本比率及び経常利益金額等</t>
  </si>
  <si>
    <t xml:space="preserve"> ４ 経理的な基礎に関する情報</t>
  </si>
  <si>
    <t>　・既に常勤役員を設置している場合、常勤役員の状況について記載してください。</t>
  </si>
  <si>
    <t>登録区分</t>
  </si>
  <si>
    <t>注</t>
  </si>
  <si>
    <t>注1</t>
  </si>
  <si>
    <t>注2</t>
  </si>
  <si>
    <t>フォレスト
マネージャー</t>
  </si>
  <si>
    <t>林業経営体名簿</t>
  </si>
  <si>
    <t>「直営」とは、事業主自身又は直接雇用する現場作業職員により実施したものをいう（以下、「直営施業」という）。</t>
  </si>
  <si>
    <t>「請負」とは、他者への請負により実施したものをいう。</t>
  </si>
  <si>
    <t>素材生産量は丸太材積とすること。</t>
  </si>
  <si>
    <t>生産性には、直営施業により実施したものについて記載すること。</t>
  </si>
  <si>
    <t>上記４で、主伐又は植付の事業量の目標がある場合、該当する項目にチェック。</t>
  </si>
  <si>
    <t>その他知事が定める情報には、地域への貢献（国土緑化への貢献、防災活動、ボランティア活動等）、表彰実績、経営の健全性（FSC森林認証、SGEC「緑の循環」認証、ISO取得状況、実践体制基礎評価等）、指名停止処分の状況等を記載すること。</t>
  </si>
  <si>
    <t>注１のうち、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</si>
  <si>
    <t>14．その他知事が定める情報</t>
  </si>
  <si>
    <t>第７号様式</t>
  </si>
  <si>
    <t>林業経営体名簿への登録について（通知）</t>
  </si>
  <si>
    <t>第８号様式</t>
  </si>
  <si>
    <t>林業経営体名簿の変更届出書</t>
  </si>
  <si>
    <t>第９号様式</t>
  </si>
  <si>
    <t>第10号様式</t>
  </si>
  <si>
    <t>第11号様式</t>
  </si>
  <si>
    <t>第12号様式</t>
  </si>
  <si>
    <t>第13号様式</t>
  </si>
  <si>
    <t>【事業期間</t>
  </si>
  <si>
    <t>日</t>
  </si>
  <si>
    <t>現状</t>
  </si>
  <si>
    <t>有していない</t>
  </si>
  <si>
    <t>未実施</t>
  </si>
  <si>
    <t>林業経営体名簿（法の要件に適合する民間事業者）への登録について（通知）</t>
  </si>
  <si>
    <t>第３号様式</t>
  </si>
  <si>
    <t>上記５で、主伐又は植付の事業量の目標がある場合、該当する項目にチェック。</t>
  </si>
  <si>
    <t>※</t>
  </si>
  <si>
    <t>・</t>
  </si>
  <si>
    <t>経営管理実施権の設定を受ける森林の経営管理に関する経理を、他と分離できる。</t>
  </si>
  <si>
    <t>「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t>
  </si>
  <si>
    <t>「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</si>
  <si>
    <t>１年を超える契約のリース機械を含み、レンタル機械については含まないとすること。</t>
  </si>
  <si>
    <t>上記以外の林業機械がある場合は、表右側の空欄に記載すること。</t>
  </si>
  <si>
    <t>グラップル</t>
  </si>
  <si>
    <t>林業経営体名簿（法の要件に適合する民間事業者）の変更登録について（通知）</t>
  </si>
  <si>
    <t>第15号様式</t>
  </si>
  <si>
    <t>第６号様式</t>
  </si>
  <si>
    <t>第14号様式</t>
  </si>
  <si>
    <t>第16号様式</t>
  </si>
  <si>
    <t>上記５で、植付又は下刈りの事業量の目標がある場合、該当する項目にチェック。</t>
  </si>
  <si>
    <t>・労災保険への加入</t>
  </si>
  <si>
    <t xml:space="preserve">直近３年分の貸借対照表及び損益計算書等の写し又は青色申告決算書等の写しを提出する場合は、１～３の記載を省略できます。 </t>
  </si>
  <si>
    <t>第５号様式</t>
  </si>
  <si>
    <t>奈良県林業作業士</t>
  </si>
  <si>
    <t>認定森林施業プランナーとは、森林施業プランナー協会が実施する、森林施業プランナーの認定制度により認定された者のこと。</t>
  </si>
  <si>
    <t>注８</t>
  </si>
  <si>
    <t>注９</t>
  </si>
  <si>
    <t>うち認定
森林施業
プランナー</t>
  </si>
  <si>
    <t>事業区域（県外も含めて全事業区域を記載）</t>
  </si>
  <si>
    <t>うち
認定森林施業
プランナー</t>
  </si>
  <si>
    <t>奈良県
林業作業士</t>
  </si>
  <si>
    <t>認定森林施業プランナーとは、森林施業プランナー協会が実施する、森林施業プランナーの認定制度により認定された者のこと。</t>
  </si>
  <si>
    <t>注 １年を超える契約のリース機械を含み、レンタル機械については含まないとすること。</t>
  </si>
  <si>
    <t>事業実績は、県内だけでなく国有林、県外も含めて記載すること。</t>
  </si>
  <si>
    <t>取り組む
意向が
ある</t>
  </si>
  <si>
    <t>有して
いる</t>
  </si>
  <si>
    <t>整備する意向が
ある</t>
  </si>
  <si>
    <t>注４</t>
  </si>
  <si>
    <t>注５</t>
  </si>
  <si>
    <t>注６</t>
  </si>
  <si>
    <t>・取りまとめ機関を通じた共同販売・共同出荷</t>
  </si>
  <si>
    <t xml:space="preserve"> 取りまとめ機関名　【</t>
  </si>
  <si>
    <t>退職金共済への加入など福利厚生の充実</t>
  </si>
  <si>
    <t>認定事業主の有無</t>
  </si>
  <si>
    <t>現場作業職員等への安全衛生教育の実施</t>
  </si>
  <si>
    <t>労災保険への加入</t>
  </si>
  <si>
    <t>労働安全コンサルタント等専門家による安全診断・指導</t>
  </si>
  <si>
    <t>業務に関連して法令に違反し、代表役員等や一般役員等が逮捕され、又は</t>
  </si>
  <si>
    <t>業務に関連して法令に違反し、事案が重大・悪質な場合であって再発防止に</t>
  </si>
  <si>
    <t>国、都道府県又は市町村から入札参加資格の指名停止を受けている者である</t>
  </si>
  <si>
    <t>その他森林の経営管理を適切に行うことができない又は森林の経営管理に関し</t>
  </si>
  <si>
    <t>常勤役員の設置</t>
  </si>
  <si>
    <t>設置している</t>
  </si>
  <si>
    <t>今後設置に取り
組む</t>
  </si>
  <si>
    <t>経営管理実施権の設定を
受けることを希望する区域</t>
  </si>
  <si>
    <t>法の要件に適合する民間事業者</t>
  </si>
  <si>
    <t>育成経営体</t>
  </si>
  <si>
    <t>５．生産管理又は流通合理化等</t>
  </si>
  <si>
    <t>その他（</t>
  </si>
  <si>
    <t>６．造林・保育の省力化・低コスト化</t>
  </si>
  <si>
    <t>上記４で、植付又は下刈りの事業量の目標がある場合、該当する項目にチェック。</t>
  </si>
  <si>
    <t>７．主伐後の再造林の確保</t>
  </si>
  <si>
    <t>経営管理実施権の設定を
受けた区域</t>
  </si>
  <si>
    <t>素材生産の事業実績</t>
  </si>
  <si>
    <t>造林・保育等の事業実績</t>
  </si>
  <si>
    <t>８．生産や造林・保育の実施体制の確保</t>
  </si>
  <si>
    <t>10．雇用管理の改善及び労働安全対策</t>
  </si>
  <si>
    <t>９の行動規範等に違反した行為をしたと認められる者である</t>
  </si>
  <si>
    <t>既に常勤役員を設置している場合、常勤役員の状況について記載してください。</t>
  </si>
  <si>
    <t>13．その他知事が定める情報</t>
  </si>
  <si>
    <t>経理状況報告</t>
  </si>
  <si>
    <t>第17号様式</t>
  </si>
  <si>
    <t>直近の事業年度　 ：</t>
  </si>
  <si>
    <t>４．生産量の増加又は生産性の向上</t>
  </si>
  <si>
    <t>事業実績</t>
  </si>
  <si>
    <t>その他の取組等がある場合には、（　）内に記載するとともに、該当する箇所にチェックしてください。</t>
  </si>
  <si>
    <t>該当するもの（チェックしたもの）について、具体的内容を記述してください。</t>
  </si>
  <si>
    <t>５．生産管理又は流通合理化等</t>
  </si>
  <si>
    <t>フォレスター(森林総合監理士)</t>
  </si>
  <si>
    <t>作業日報の作成・分析による進捗管理や工程の見直し</t>
  </si>
  <si>
    <t>コンテナ苗等の使用</t>
  </si>
  <si>
    <t>独自の行動規範等の策定</t>
  </si>
  <si>
    <t>防護具の着用の徹底</t>
  </si>
  <si>
    <t>材積(㎥)</t>
  </si>
  <si>
    <t>生産性
（㎥/人日）</t>
  </si>
  <si>
    <t>材積合計(㎥)</t>
  </si>
  <si>
    <t>上記５で、主伐の事業量の目標がある場合、該当する項目にチェック。</t>
  </si>
  <si>
    <t>上記４で、主伐の事業量の目標がある場合、該当する項目にチェック。</t>
  </si>
  <si>
    <t>材積合計(㎥)</t>
  </si>
  <si>
    <t>※市町村名を記載してください。</t>
  </si>
  <si>
    <t>　林業経営体名簿（育成経営体）への登録を希望するので、奈良県林業経営体に関する情報の登録・公表要領第４条第１項の規定により関係書類を添えて応募します。</t>
  </si>
  <si>
    <t>(１)営業内容</t>
  </si>
  <si>
    <t>(２)営業組織</t>
  </si>
  <si>
    <t>(３)設立年月日</t>
  </si>
  <si>
    <t>(４)資本金(出資金)</t>
  </si>
  <si>
    <t xml:space="preserve"> (１)主伐及び主伐後の再造林の一体的な実施体制</t>
  </si>
  <si>
    <t xml:space="preserve"> (２)適切な更新</t>
  </si>
  <si>
    <t>林業現場
作業職員数
（うち常用）</t>
  </si>
  <si>
    <t>注３</t>
  </si>
  <si>
    <t>奈良県林業作業士とは、基幹林業労働者研修標準教程における所定研修を修了して地域の中核的な技術者として林業に関する幅広い知識及び技能を修得した者のこと。</t>
  </si>
  <si>
    <t>５年目の目標</t>
  </si>
  <si>
    <t>目標とする事業年度(５年目)の見込</t>
  </si>
  <si>
    <t>※　「目標とする事業年度(５年目)の見込」欄の数値のうち、目標として設定するものについて「目標とする項目」欄にチェックしてください。</t>
  </si>
  <si>
    <t>奈良県林業作業士とは、基幹林業労働者研修標準教程における所定研修を修了して地域の中核的な技術者として林業に関する幅広い知識及び技能を修得した者のこと。</t>
  </si>
  <si>
    <t>林業技士とは、（一社）日本森林技術協会の認定する林業技士のこと。</t>
  </si>
  <si>
    <t>「認定事業主」とは、「林業労働力の確保の促進に関する法律」第５条第１項に基づき、雇用管理の改善及び事業の合理化を一体的に図るために必要な措置についての計画を作成し、奈良県知事の認定を受けた事業主のこと。</t>
  </si>
  <si>
    <t>直近の事業実績の事業期間は、応募申請をしようとする年の前年とすること。ただし、前年に実績がない場合は、応募申請しようとする年の１月１日から応募申請日までの期間とする。</t>
  </si>
  <si>
    <t>※　直近３事業年度の実績及び目標とする事業年度の見込を記載してください。</t>
  </si>
  <si>
    <t>直近の事業実績の事業期間は、応募申請をしようとする年の前年とすること。ただし、前年に実績がない場合は、応募申請しようとする年の１月１日から応募申請日までの期間とする。</t>
  </si>
  <si>
    <t>経営管理状況報告</t>
  </si>
  <si>
    <t>認定事業主
の有無</t>
  </si>
  <si>
    <t>林業機械保有状況</t>
  </si>
  <si>
    <t>登録１年目から報告する事業年度の実績を記載してください。</t>
  </si>
  <si>
    <t>報告する事業年度 ：</t>
  </si>
  <si>
    <t>「造林・保育」の「その他」の欄には、除伐、枝打ち等の保育作業について記載すること。</t>
  </si>
  <si>
    <t>以下の６～12の項目の□欄について、該当する箇所にチェックしてください。</t>
  </si>
  <si>
    <t>13．常勤役員の設置（※「法の要件に適合する民間事業者」への登録に応募申請する法人のみ）</t>
  </si>
  <si>
    <t>11．コンプライアンスの確保</t>
  </si>
  <si>
    <r>
      <t>12．常勤役員の設置</t>
    </r>
    <r>
      <rPr>
        <sz val="8"/>
        <rFont val="ＭＳ 明朝"/>
        <family val="1"/>
      </rPr>
      <t>（※登録区分「法の要件に適合する民間事業者」の法人のみ）</t>
    </r>
  </si>
  <si>
    <t>１　登録区分</t>
  </si>
  <si>
    <t>２　登録の有効期間</t>
  </si>
  <si>
    <t>　関係市町村長　殿</t>
  </si>
  <si>
    <t>１　林業経営体名</t>
  </si>
  <si>
    <t>　　　年　　月　　日付けで応募申請のありました林業経営体名簿への登録について、奈良県林業経営体に関する情報の登録・公表要領第６条第１項の規定により、下記のとおり登録しましたので通知します。</t>
  </si>
  <si>
    <t>　別添のとおり</t>
  </si>
  <si>
    <t xml:space="preserve"> 応募申請書（第１号様式）の写し</t>
  </si>
  <si>
    <t>　　　林業経営体名簿（第５号様式）のとおり</t>
  </si>
  <si>
    <t xml:space="preserve"> 林業経営体名簿（第５号様式）</t>
  </si>
  <si>
    <t xml:space="preserve"> 登録通知書（第６号様式）の写し</t>
  </si>
  <si>
    <t>林業経営体名簿への登録不認定について（通知）</t>
  </si>
  <si>
    <t>２　不認定の理由</t>
  </si>
  <si>
    <t>　　　年　　月　　日付けで応募申請のありました林業経営体名簿への登録について、下記の理由により不認定としましたので通知します。</t>
  </si>
  <si>
    <t>１　申請登録区分</t>
  </si>
  <si>
    <t>林業経営体名簿（法の要件に適合する民間事業者）への登録不認定について（通知）</t>
  </si>
  <si>
    <t>　　　年　　月　　日付けで登録された林業経営体名簿について、下記のとおり変更したいので、奈良県林業経営体に関する情報の登録・公表要領第８条第１項の規定により届け出ます。</t>
  </si>
  <si>
    <t>２　変更事項の内容</t>
  </si>
  <si>
    <t>　　　別添のとおり</t>
  </si>
  <si>
    <t>３　変更の理由</t>
  </si>
  <si>
    <t>ＦＡＸ番号</t>
  </si>
  <si>
    <t>　　　年　　月　　日付けで届出のありました林業経営体名簿の変更について、奈良県林業経営体に関する情報の登録・公表要領第８条第２項の規定により、変更登録しましたので通知します。</t>
  </si>
  <si>
    <t>林業経営体名簿の変更登録について（通知）</t>
  </si>
  <si>
    <t xml:space="preserve"> 変更届出書（第10号様式）の写し</t>
  </si>
  <si>
    <t xml:space="preserve"> 変更登録通知書（第11号様式）の写し</t>
  </si>
  <si>
    <t xml:space="preserve"> 林業経営体名簿（変更後）（第５号様式）</t>
  </si>
  <si>
    <t xml:space="preserve"> 経営管理状況報告（第14号様式）</t>
  </si>
  <si>
    <t>「目標とする事業年度(５年目)の見込」欄及び「目標とする項目」欄については、登録に係る応募申請書に記載した内容を記載してください。（「目標とする事業年度(５年目)の見込」欄の数値のうち、目標として設定したものについて「目標とする項目」欄にチェックしてください。）</t>
  </si>
  <si>
    <t>以下の５～11の項目の□欄について、該当する箇所にチェックしてください。</t>
  </si>
  <si>
    <t>(　　年度)</t>
  </si>
  <si>
    <t>(　　年度)</t>
  </si>
  <si>
    <t>直近の前々の
事業年度
(　　年度)</t>
  </si>
  <si>
    <t>直近の前の
事業年度
(　　年度)</t>
  </si>
  <si>
    <t xml:space="preserve">直近の
事業年度
(　　年度) </t>
  </si>
  <si>
    <r>
      <t xml:space="preserve"> 経理状況報告（第15号様式）</t>
    </r>
    <r>
      <rPr>
        <sz val="11"/>
        <rFont val="ＭＳ 明朝"/>
        <family val="1"/>
      </rPr>
      <t>（※登録区分「法の要件に適合する民間事業者」のみ）</t>
    </r>
  </si>
  <si>
    <t>１年目</t>
  </si>
  <si>
    <t>　 年度</t>
  </si>
  <si>
    <t>２年目</t>
  </si>
  <si>
    <t>３年目</t>
  </si>
  <si>
    <t>４年目</t>
  </si>
  <si>
    <t>５年目</t>
  </si>
  <si>
    <t>直近の前の
事業年度
(　　年度)</t>
  </si>
  <si>
    <t>直近の
事業年度
(　　年度)</t>
  </si>
  <si>
    <t>業務に関連して法令に違反し、代表役員等や一般役員等が</t>
  </si>
  <si>
    <t>逮捕され、又は逮捕を経ないで公訴を提起されたときから</t>
  </si>
  <si>
    <t>１年間を経過していない者である</t>
  </si>
  <si>
    <t>業務に関連して法令に違反し、事案が重大・悪質な場合で</t>
  </si>
  <si>
    <t>あって再発防止に向けた取組が確実に行われると認められ</t>
  </si>
  <si>
    <t xml:space="preserve">ない者である </t>
  </si>
  <si>
    <t>国、都道府県又は市町村から入札参加資格の指名停止を受</t>
  </si>
  <si>
    <t>けている者である</t>
  </si>
  <si>
    <t>９の行動規範等に違反した行為をしたと認められる者であ</t>
  </si>
  <si>
    <t>る</t>
  </si>
  <si>
    <t>その他森林の経営管理を適切に行うことができない又は森</t>
  </si>
  <si>
    <t>林の経営管理に関し不正もしくは不誠実な行為をするおそ</t>
  </si>
  <si>
    <t>れがあると認めるに足りる相当の理由がある者である</t>
  </si>
  <si>
    <t>12．常勤役員の設置（※登録区分「法の要件に適合する民間事業者」の法人のみ）</t>
  </si>
  <si>
    <t>林業経営体名簿の登録取消について（通知）</t>
  </si>
  <si>
    <t>２　取消の理由</t>
  </si>
  <si>
    <t>林業経営体名簿（法の要件に適合する民間事業者）の登録取消について（通知）</t>
  </si>
  <si>
    <t>１　林業経営体名</t>
  </si>
  <si>
    <t>氏名</t>
  </si>
  <si>
    <t>　　（担当）</t>
  </si>
  <si>
    <t>　下記区域において森林経営管理法（平成３０年法律第３５号）に規定する、経営管理実施権配分計画が定められる場合に、経営管理実施権の設定を受けることを希望するので、奈良県林業経営体に関する情報の登録・公表要領第４条第１項の規定により関係書類を添えて応募します。
　なお、応募申請書類に記載した内容については、事実と相違ないことを誓約します。</t>
  </si>
  <si>
    <r>
      <t>13．経理的な基礎に関する情報</t>
    </r>
    <r>
      <rPr>
        <sz val="8"/>
        <rFont val="ＭＳ 明朝"/>
        <family val="1"/>
      </rPr>
      <t>（※登録区分「法の要件に適合する民間事業者」のみ）</t>
    </r>
  </si>
  <si>
    <t>　　　年　　月　　日付けで　　　　　　　　から応募申請のありました林業経営体名簿（森林経営管理法第36条第２項に規定する要件に適合する民間事業者）への登録について、奈良県林業経営体に関する情報の登録・公表要領第６条第１項の規定により、下記のとおり登録しましたので通知します。</t>
  </si>
  <si>
    <t>３　登録情報</t>
  </si>
  <si>
    <t>　　　年　　月　　日付けで　　　　　　　　から応募申請のありました林業経営体名簿（森林経営管理法第36条第２項に規定する要件に適合する民間事業者）への登録について、下記の理由により不認定としましたので通知します。</t>
  </si>
  <si>
    <t>１　不認定の理由</t>
  </si>
  <si>
    <t>　　　年　　月　　日付けで　　　　　　　　　から届出のありました林業経営体名簿（森林経営管理法第36条第２項に規定する要件に適合する民間事業者）の変更について、奈良県林業経営体に関する情報の登録・公表要領第８条第２項の規定により、変更登録しましたので通知します。</t>
  </si>
  <si>
    <t>　　　年　　月　　日付けで登録された林業経営体名簿の情報について、奈良県林業経営体に関する情報の登録・公表要領第10条第１項の規定により実施状況報告書（　年目）を提出します。</t>
  </si>
  <si>
    <t>１　取消登録区分</t>
  </si>
  <si>
    <t xml:space="preserve">直近の貸借対照表及び損益計算書等の写し又は青色申告決算書等の写しを提出する場合は、１～３の記載を省略できます。 </t>
  </si>
  <si>
    <t>上記４で、主伐又は植付の事業量の目標がある場合、該当する項目にチェック。</t>
  </si>
  <si>
    <t>上記４で、主伐の事業量の目標がある場合、該当する項目にチェック。</t>
  </si>
  <si>
    <t xml:space="preserve">  ・所属団体や県等が策定した行動規範等の遵守</t>
  </si>
  <si>
    <t>登録期限</t>
  </si>
  <si>
    <t>所属団体や県等が策定した行動規範等の遵守</t>
  </si>
  <si>
    <t>　　　年　　月　　日付けで登録しました林業経営体名簿について、奈良県林業経営体に関する情報の登録・公表要領第11条第１項の規定に基づき、下記の理由により、その登録を取り消しましたので通知します。</t>
  </si>
  <si>
    <t>　　　年　　月　　日付けで登録しました　　　　　　　　　の林業経営体名簿（森林経営管理法第36条第２項に規定する要件に適合する民間事業者）について、奈良県林業経営体に関する情報の登録・公表要領第11条第１項の規定に基づき、下記の理由により、その登録を取り消しましたので通知します。</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</si>
</sst>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
    <numFmt numFmtId="178" formatCode="0.0000"/>
    <numFmt numFmtId="179" formatCode="0.000"/>
    <numFmt numFmtId="180" formatCode="0.0"/>
    <numFmt numFmtId="181" formatCode="[$-411]ge\.m\.d;@"/>
    <numFmt numFmtId="182" formatCode="#,##0.0_);[Red]\(#,##0.0\)"/>
    <numFmt numFmtId="183" formatCode="yyyy&quot;年&quot;m&quot;月&quot;d&quot;日&quot;;@"/>
    <numFmt numFmtId="184" formatCode="0.0_ "/>
    <numFmt numFmtId="185" formatCode="0.00_ "/>
    <numFmt numFmtId="186" formatCode="#,##0.0;[Red]\-#,##0.0"/>
    <numFmt numFmtId="187" formatCode="#,##0.000_ "/>
    <numFmt numFmtId="188" formatCode="\(#,###\)"/>
    <numFmt numFmtId="189" formatCode="#,##0.00_);[Red]\(#,##0.00\)"/>
    <numFmt numFmtId="190" formatCode="#,##0.00_ "/>
    <numFmt numFmtId="191" formatCode="&quot;Yes&quot;;&quot;Yes&quot;;&quot;No&quot;"/>
    <numFmt numFmtId="192" formatCode="&quot;True&quot;;&quot;True&quot;;&quot;False&quot;"/>
    <numFmt numFmtId="193" formatCode="&quot;On&quot;;&quot;On&quot;;&quot;Off&quot;"/>
    <numFmt numFmtId="194" formatCode="[$€-2]\ #,##0.00_);[Red]\([$€-2]\ #,##0.00\)"/>
    <numFmt numFmtId="195" formatCode="&quot;（&quot;0&quot;）年後&quot;"/>
    <numFmt numFmtId="196" formatCode="&quot;（ &quot;0&quot; ）年後&quot;"/>
    <numFmt numFmtId="197" formatCode="&quot;（ &quot;0&quot; ）&quot;"/>
    <numFmt numFmtId="198" formatCode="#,##0.00_ ;[Red]\-#,##0.00\ "/>
    <numFmt numFmtId="199" formatCode="0.0%"/>
    <numFmt numFmtId="200" formatCode="#,##0_);[Red]\(#,##0\)"/>
    <numFmt numFmtId="201" formatCode="#,##0.0_ "/>
    <numFmt numFmtId="202" formatCode="#,##0_ "/>
    <numFmt numFmtId="203" formatCode="mmm\-yyyy"/>
    <numFmt numFmtId="204" formatCode="&quot;( &quot;0&quot; )&quot;"/>
    <numFmt numFmtId="205" formatCode="[$]ggge&quot;年&quot;m&quot;月&quot;d&quot;日&quot;;@"/>
    <numFmt numFmtId="206" formatCode="[$-411]gge&quot;年&quot;m&quot;月&quot;d&quot;日&quot;;@"/>
    <numFmt numFmtId="207" formatCode="[$]gge&quot;年&quot;m&quot;月&quot;d&quot;日&quot;;@"/>
  </numFmts>
  <fonts count="57">
    <font>
      <sz val="11"/>
      <name val="ＭＳ Ｐゴシック"/>
      <family val="3"/>
    </font>
    <font>
      <sz val="6"/>
      <name val="ＭＳ Ｐゴシック"/>
      <family val="3"/>
    </font>
    <font>
      <u val="single"/>
      <sz val="8.25"/>
      <color indexed="12"/>
      <name val="ＭＳ Ｐゴシック"/>
      <family val="3"/>
    </font>
    <font>
      <sz val="11"/>
      <name val="ＭＳ 明朝"/>
      <family val="1"/>
    </font>
    <font>
      <sz val="12"/>
      <color indexed="8"/>
      <name val="ＭＳ 明朝"/>
      <family val="1"/>
    </font>
    <font>
      <sz val="10"/>
      <color indexed="8"/>
      <name val="ＭＳ 明朝"/>
      <family val="1"/>
    </font>
    <font>
      <sz val="10"/>
      <name val="ＭＳ 明朝"/>
      <family val="1"/>
    </font>
    <font>
      <sz val="10"/>
      <name val="ＭＳ ゴシック"/>
      <family val="3"/>
    </font>
    <font>
      <sz val="11"/>
      <name val="ＭＳ ゴシック"/>
      <family val="3"/>
    </font>
    <font>
      <sz val="12"/>
      <name val="ＭＳ 明朝"/>
      <family val="1"/>
    </font>
    <font>
      <sz val="9"/>
      <color indexed="8"/>
      <name val="ＭＳ 明朝"/>
      <family val="1"/>
    </font>
    <font>
      <sz val="9"/>
      <name val="ＭＳ 明朝"/>
      <family val="1"/>
    </font>
    <font>
      <sz val="8"/>
      <name val="ＭＳ 明朝"/>
      <family val="1"/>
    </font>
    <font>
      <b/>
      <sz val="9"/>
      <name val="MS P ゴシック"/>
      <family val="3"/>
    </font>
    <font>
      <sz val="11"/>
      <color indexed="8"/>
      <name val="ＭＳ ゴシック"/>
      <family val="3"/>
    </font>
    <font>
      <sz val="11"/>
      <color indexed="8"/>
      <name val="ＭＳ 明朝"/>
      <family val="1"/>
    </font>
    <font>
      <u val="single"/>
      <sz val="11"/>
      <color indexed="20"/>
      <name val="ＭＳ Ｐゴシック"/>
      <family val="3"/>
    </font>
    <font>
      <sz val="8"/>
      <color indexed="8"/>
      <name val="ＭＳ 明朝"/>
      <family val="1"/>
    </font>
    <font>
      <sz val="12"/>
      <color indexed="10"/>
      <name val="ＭＳ 明朝"/>
      <family val="1"/>
    </font>
    <font>
      <b/>
      <sz val="10"/>
      <name val="ＭＳ 明朝"/>
      <family val="1"/>
    </font>
    <font>
      <sz val="10"/>
      <color indexed="8"/>
      <name val="ＭＳ Ｐゴシック"/>
      <family val="3"/>
    </font>
    <font>
      <strike/>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6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thin"/>
      <right style="thin"/>
      <top style="thin"/>
      <bottom>
        <color indexed="63"/>
      </bottom>
    </border>
    <border>
      <left style="thin"/>
      <right style="thin"/>
      <top style="thin"/>
      <bottom style="hair"/>
    </border>
    <border diagonalUp="1">
      <left style="thin"/>
      <right style="thin"/>
      <top style="thin"/>
      <bottom style="hair"/>
      <diagonal style="thin"/>
    </border>
    <border>
      <left style="thin"/>
      <right style="thin"/>
      <top style="hair"/>
      <bottom style="double"/>
    </border>
    <border diagonalUp="1">
      <left style="thin"/>
      <right style="thin"/>
      <top style="hair"/>
      <bottom style="double"/>
      <diagonal style="thin"/>
    </border>
    <border>
      <left style="thin"/>
      <right style="thin"/>
      <top>
        <color indexed="63"/>
      </top>
      <bottom style="thin"/>
    </border>
    <border diagonalUp="1">
      <left style="thin"/>
      <right style="thin"/>
      <top style="double"/>
      <bottom style="thin"/>
      <diagonal style="thin"/>
    </border>
    <border>
      <left style="thin"/>
      <right style="thin"/>
      <top style="double"/>
      <bottom style="thin"/>
    </border>
    <border diagonalUp="1">
      <left style="thin"/>
      <right style="thin"/>
      <top style="thin"/>
      <bottom>
        <color indexed="63"/>
      </bottom>
      <diagonal style="thin"/>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style="thin"/>
      <top style="hair"/>
      <bottom style="double"/>
    </border>
    <border>
      <left style="thin"/>
      <right>
        <color indexed="63"/>
      </right>
      <top style="double"/>
      <bottom style="thin"/>
    </border>
    <border>
      <left>
        <color indexed="63"/>
      </left>
      <right style="thin"/>
      <top style="double"/>
      <bottom style="thin"/>
    </border>
    <border diagonalUp="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16" fillId="0" borderId="0" applyNumberFormat="0" applyFill="0" applyBorder="0" applyAlignment="0" applyProtection="0"/>
    <xf numFmtId="0" fontId="55" fillId="32" borderId="0" applyNumberFormat="0" applyBorder="0" applyAlignment="0" applyProtection="0"/>
  </cellStyleXfs>
  <cellXfs count="679">
    <xf numFmtId="0" fontId="0" fillId="0" borderId="0" xfId="0" applyAlignment="1">
      <alignment/>
    </xf>
    <xf numFmtId="0" fontId="3" fillId="0" borderId="0" xfId="0" applyFont="1" applyAlignment="1">
      <alignment vertical="center"/>
    </xf>
    <xf numFmtId="0" fontId="4" fillId="0" borderId="0" xfId="61" applyFont="1" applyAlignment="1">
      <alignment vertical="center"/>
      <protection/>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horizontal="center" vertical="center"/>
    </xf>
    <xf numFmtId="2" fontId="6" fillId="0" borderId="16" xfId="0" applyNumberFormat="1" applyFont="1" applyBorder="1" applyAlignment="1">
      <alignment vertical="center"/>
    </xf>
    <xf numFmtId="2" fontId="6" fillId="0" borderId="10" xfId="0" applyNumberFormat="1" applyFont="1" applyBorder="1" applyAlignment="1">
      <alignment horizontal="right" vertical="center"/>
    </xf>
    <xf numFmtId="0" fontId="12"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vertical="top"/>
    </xf>
    <xf numFmtId="0" fontId="6" fillId="0" borderId="12" xfId="0" applyFont="1" applyBorder="1" applyAlignment="1">
      <alignment vertical="center"/>
    </xf>
    <xf numFmtId="0" fontId="6" fillId="0" borderId="17" xfId="0" applyFont="1" applyBorder="1" applyAlignment="1">
      <alignment vertical="center"/>
    </xf>
    <xf numFmtId="0" fontId="12" fillId="0" borderId="17" xfId="0" applyFont="1" applyBorder="1" applyAlignment="1">
      <alignment vertical="top"/>
    </xf>
    <xf numFmtId="0" fontId="6" fillId="0" borderId="0" xfId="0" applyFont="1" applyBorder="1" applyAlignment="1">
      <alignment vertical="center" wrapText="1"/>
    </xf>
    <xf numFmtId="0" fontId="5" fillId="0" borderId="0" xfId="0" applyFont="1" applyBorder="1" applyAlignment="1">
      <alignment vertical="center" wrapText="1"/>
    </xf>
    <xf numFmtId="0" fontId="6" fillId="0" borderId="18" xfId="0" applyFont="1" applyBorder="1" applyAlignment="1">
      <alignment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vertical="center"/>
    </xf>
    <xf numFmtId="0" fontId="14" fillId="0" borderId="0" xfId="0" applyFont="1" applyBorder="1" applyAlignment="1">
      <alignment horizontal="left" vertical="center"/>
    </xf>
    <xf numFmtId="0" fontId="6" fillId="0" borderId="0" xfId="0" applyFont="1" applyBorder="1" applyAlignment="1">
      <alignment horizontal="right" vertical="center"/>
    </xf>
    <xf numFmtId="0" fontId="12" fillId="0" borderId="0" xfId="0" applyFont="1" applyBorder="1" applyAlignment="1">
      <alignment horizontal="center"/>
    </xf>
    <xf numFmtId="0" fontId="6" fillId="0" borderId="0" xfId="0" applyFont="1" applyBorder="1" applyAlignment="1">
      <alignment horizontal="center"/>
    </xf>
    <xf numFmtId="0" fontId="12" fillId="0" borderId="0" xfId="0" applyFont="1" applyBorder="1" applyAlignment="1">
      <alignment horizontal="center" vertical="top"/>
    </xf>
    <xf numFmtId="0" fontId="6" fillId="0" borderId="0" xfId="0" applyFont="1" applyBorder="1" applyAlignment="1">
      <alignment vertical="top"/>
    </xf>
    <xf numFmtId="0" fontId="12" fillId="0" borderId="0" xfId="0" applyFont="1" applyBorder="1" applyAlignment="1">
      <alignment vertical="top"/>
    </xf>
    <xf numFmtId="0" fontId="9" fillId="0" borderId="0" xfId="0" applyFont="1" applyBorder="1" applyAlignment="1">
      <alignment vertical="center"/>
    </xf>
    <xf numFmtId="0" fontId="12" fillId="0" borderId="0" xfId="0" applyFont="1" applyBorder="1" applyAlignment="1">
      <alignment vertical="top" wrapText="1"/>
    </xf>
    <xf numFmtId="0" fontId="10" fillId="0" borderId="0" xfId="0" applyFont="1" applyBorder="1" applyAlignment="1">
      <alignment vertical="center" wrapText="1" shrinkToFit="1"/>
    </xf>
    <xf numFmtId="0" fontId="11" fillId="0" borderId="0" xfId="0" applyFont="1" applyBorder="1" applyAlignment="1">
      <alignment vertical="center" wrapText="1"/>
    </xf>
    <xf numFmtId="0" fontId="9" fillId="0" borderId="0" xfId="0" applyFont="1" applyAlignment="1">
      <alignment vertical="center"/>
    </xf>
    <xf numFmtId="38" fontId="3" fillId="0" borderId="0" xfId="49" applyFont="1" applyAlignment="1">
      <alignment vertical="center"/>
    </xf>
    <xf numFmtId="38" fontId="3" fillId="0" borderId="0" xfId="49" applyFont="1" applyAlignment="1">
      <alignment horizontal="center" vertical="center"/>
    </xf>
    <xf numFmtId="0" fontId="6" fillId="0" borderId="0" xfId="0" applyFont="1" applyAlignment="1">
      <alignment vertical="top" wrapText="1"/>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5" fillId="0" borderId="0" xfId="0" applyFont="1" applyBorder="1" applyAlignment="1">
      <alignment horizontal="left" vertical="center"/>
    </xf>
    <xf numFmtId="0" fontId="7" fillId="0" borderId="0" xfId="0" applyFont="1" applyAlignment="1">
      <alignment horizontal="right" vertical="center"/>
    </xf>
    <xf numFmtId="0" fontId="14" fillId="0" borderId="0" xfId="61" applyFont="1" applyAlignment="1">
      <alignment horizontal="right" vertical="center"/>
      <protection/>
    </xf>
    <xf numFmtId="0" fontId="15" fillId="0" borderId="0" xfId="0" applyFont="1" applyAlignment="1">
      <alignment vertical="center"/>
    </xf>
    <xf numFmtId="0" fontId="5" fillId="0" borderId="0" xfId="0" applyFont="1" applyBorder="1" applyAlignment="1">
      <alignment horizontal="center" vertical="center" wrapText="1"/>
    </xf>
    <xf numFmtId="0" fontId="5"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0" xfId="61" applyFont="1" applyAlignment="1">
      <alignment vertical="center"/>
      <protection/>
    </xf>
    <xf numFmtId="0" fontId="4" fillId="0" borderId="0" xfId="61" applyFont="1" applyAlignment="1">
      <alignment horizontal="right" vertical="center"/>
      <protection/>
    </xf>
    <xf numFmtId="0" fontId="5" fillId="0" borderId="0" xfId="0" applyFont="1" applyBorder="1" applyAlignment="1">
      <alignment horizontal="left"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14" xfId="0" applyFont="1" applyBorder="1" applyAlignment="1">
      <alignment vertical="center"/>
    </xf>
    <xf numFmtId="0" fontId="5" fillId="0" borderId="0" xfId="0" applyFont="1" applyBorder="1" applyAlignment="1">
      <alignment horizontal="left" vertical="center"/>
    </xf>
    <xf numFmtId="0" fontId="5" fillId="0" borderId="21" xfId="0" applyFont="1" applyBorder="1" applyAlignment="1">
      <alignment vertical="center"/>
    </xf>
    <xf numFmtId="0" fontId="5" fillId="0" borderId="12" xfId="0" applyFont="1" applyBorder="1" applyAlignment="1">
      <alignment vertical="center" wrapText="1"/>
    </xf>
    <xf numFmtId="0" fontId="5" fillId="0" borderId="17" xfId="0" applyFont="1" applyBorder="1" applyAlignment="1">
      <alignment vertical="center" wrapText="1"/>
    </xf>
    <xf numFmtId="0" fontId="5" fillId="0" borderId="15" xfId="0" applyFont="1" applyBorder="1" applyAlignment="1">
      <alignment vertical="center"/>
    </xf>
    <xf numFmtId="0" fontId="5" fillId="0" borderId="13" xfId="0" applyFont="1" applyBorder="1" applyAlignment="1">
      <alignment horizontal="center" vertical="center" wrapText="1"/>
    </xf>
    <xf numFmtId="0" fontId="5" fillId="0" borderId="19" xfId="0" applyFont="1" applyBorder="1" applyAlignment="1">
      <alignment vertical="center"/>
    </xf>
    <xf numFmtId="188" fontId="5" fillId="0" borderId="0" xfId="0" applyNumberFormat="1"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0" fontId="10" fillId="0" borderId="0" xfId="0" applyFont="1" applyBorder="1" applyAlignment="1">
      <alignment horizontal="center" vertical="center" wrapText="1"/>
    </xf>
    <xf numFmtId="188" fontId="5" fillId="0" borderId="0" xfId="0" applyNumberFormat="1" applyFont="1" applyBorder="1" applyAlignment="1">
      <alignment horizontal="left" vertical="center"/>
    </xf>
    <xf numFmtId="0" fontId="10" fillId="0" borderId="0" xfId="0" applyFont="1" applyBorder="1" applyAlignment="1">
      <alignment vertical="center" wrapText="1"/>
    </xf>
    <xf numFmtId="0" fontId="5" fillId="0" borderId="0" xfId="0" applyFont="1" applyAlignment="1">
      <alignment horizontal="center" vertical="center"/>
    </xf>
    <xf numFmtId="0" fontId="10" fillId="0" borderId="0" xfId="0" applyFont="1" applyBorder="1" applyAlignment="1">
      <alignment horizontal="left" vertical="center" wrapText="1"/>
    </xf>
    <xf numFmtId="0" fontId="15"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Alignment="1">
      <alignment vertical="center"/>
    </xf>
    <xf numFmtId="0" fontId="17" fillId="0" borderId="0" xfId="0" applyFont="1" applyBorder="1" applyAlignment="1">
      <alignment vertical="center" wrapText="1"/>
    </xf>
    <xf numFmtId="0" fontId="5" fillId="0" borderId="0" xfId="0" applyFont="1" applyBorder="1" applyAlignment="1">
      <alignment vertical="top"/>
    </xf>
    <xf numFmtId="0" fontId="5" fillId="0" borderId="0" xfId="0" applyFont="1" applyAlignment="1">
      <alignment vertical="top"/>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0" fontId="5" fillId="0" borderId="0" xfId="0" applyFont="1" applyBorder="1" applyAlignment="1">
      <alignment horizontal="left" vertical="top"/>
    </xf>
    <xf numFmtId="0" fontId="6" fillId="0" borderId="0" xfId="0" applyFont="1" applyAlignment="1">
      <alignment horizontal="left" vertical="center"/>
    </xf>
    <xf numFmtId="0" fontId="5" fillId="0" borderId="0" xfId="0" applyFont="1" applyBorder="1" applyAlignment="1">
      <alignment horizontal="right"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shrinkToFit="1"/>
    </xf>
    <xf numFmtId="0" fontId="5" fillId="0" borderId="0" xfId="0" applyFont="1" applyAlignment="1">
      <alignment/>
    </xf>
    <xf numFmtId="0" fontId="5" fillId="0" borderId="0" xfId="0" applyFont="1" applyBorder="1" applyAlignment="1">
      <alignment/>
    </xf>
    <xf numFmtId="0" fontId="10" fillId="0" borderId="0" xfId="0" applyFont="1" applyBorder="1" applyAlignment="1">
      <alignment wrapText="1"/>
    </xf>
    <xf numFmtId="0" fontId="5" fillId="0" borderId="0" xfId="0" applyFont="1" applyAlignment="1">
      <alignment horizontal="center" vertical="center" shrinkToFit="1"/>
    </xf>
    <xf numFmtId="0" fontId="15" fillId="0" borderId="0" xfId="0" applyFont="1" applyAlignment="1">
      <alignment horizontal="center" vertical="center"/>
    </xf>
    <xf numFmtId="0" fontId="3" fillId="0" borderId="0" xfId="0" applyFont="1" applyAlignment="1">
      <alignment horizontal="left" vertical="top"/>
    </xf>
    <xf numFmtId="0" fontId="3" fillId="0" borderId="0" xfId="0" applyFont="1" applyBorder="1" applyAlignment="1">
      <alignment horizontal="left" vertical="center"/>
    </xf>
    <xf numFmtId="0" fontId="5" fillId="0" borderId="0" xfId="0" applyFont="1" applyBorder="1" applyAlignment="1">
      <alignment horizontal="left" vertical="center" indent="1"/>
    </xf>
    <xf numFmtId="0" fontId="5" fillId="0" borderId="0" xfId="0" applyFont="1" applyAlignment="1">
      <alignment horizontal="left" vertical="center" indent="1"/>
    </xf>
    <xf numFmtId="188" fontId="5" fillId="0" borderId="0" xfId="0" applyNumberFormat="1" applyFont="1" applyBorder="1" applyAlignment="1">
      <alignment horizontal="left" vertical="center" indent="1"/>
    </xf>
    <xf numFmtId="0" fontId="3" fillId="0" borderId="0" xfId="0" applyFont="1" applyAlignment="1">
      <alignment horizontal="left" vertical="center" indent="1"/>
    </xf>
    <xf numFmtId="0" fontId="5" fillId="0" borderId="0" xfId="0" applyFont="1" applyBorder="1" applyAlignment="1">
      <alignment horizontal="left" indent="1"/>
    </xf>
    <xf numFmtId="0" fontId="6" fillId="0" borderId="0" xfId="0" applyFont="1" applyAlignment="1">
      <alignment horizontal="left" vertical="center" indent="1"/>
    </xf>
    <xf numFmtId="0" fontId="10" fillId="0" borderId="0" xfId="0" applyFont="1" applyBorder="1" applyAlignment="1">
      <alignment horizontal="right"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Alignment="1">
      <alignment vertical="top" shrinkToFit="1"/>
    </xf>
    <xf numFmtId="0" fontId="5" fillId="0" borderId="0" xfId="0" applyFont="1" applyBorder="1" applyAlignment="1">
      <alignment shrinkToFit="1"/>
    </xf>
    <xf numFmtId="38" fontId="15" fillId="0" borderId="0" xfId="49" applyFont="1" applyBorder="1" applyAlignment="1">
      <alignment vertical="center"/>
    </xf>
    <xf numFmtId="0" fontId="5" fillId="0" borderId="18" xfId="0" applyFont="1" applyBorder="1" applyAlignment="1">
      <alignment vertical="center" wrapText="1"/>
    </xf>
    <xf numFmtId="0" fontId="9" fillId="0" borderId="21" xfId="0" applyFont="1" applyBorder="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wrapText="1" shrinkToFit="1"/>
    </xf>
    <xf numFmtId="181" fontId="6" fillId="0" borderId="0" xfId="0" applyNumberFormat="1" applyFont="1" applyBorder="1" applyAlignment="1">
      <alignment horizontal="center" vertical="center" shrinkToFit="1"/>
    </xf>
    <xf numFmtId="38" fontId="5" fillId="0" borderId="0" xfId="49" applyFont="1" applyBorder="1" applyAlignment="1">
      <alignment horizontal="center" vertical="center"/>
    </xf>
    <xf numFmtId="199" fontId="5" fillId="0" borderId="0" xfId="42" applyNumberFormat="1" applyFont="1" applyBorder="1" applyAlignment="1">
      <alignment horizontal="center" vertical="center"/>
    </xf>
    <xf numFmtId="0" fontId="10" fillId="0" borderId="20" xfId="0" applyFont="1" applyBorder="1" applyAlignment="1">
      <alignment vertical="center"/>
    </xf>
    <xf numFmtId="0" fontId="10" fillId="0" borderId="19" xfId="0" applyFont="1" applyBorder="1" applyAlignment="1">
      <alignment vertical="center"/>
    </xf>
    <xf numFmtId="0" fontId="10" fillId="0" borderId="14" xfId="0" applyFont="1" applyBorder="1" applyAlignment="1">
      <alignment horizontal="right" vertical="center"/>
    </xf>
    <xf numFmtId="0" fontId="10" fillId="0" borderId="18" xfId="0" applyFont="1" applyBorder="1" applyAlignment="1">
      <alignment vertical="center"/>
    </xf>
    <xf numFmtId="0" fontId="10" fillId="0" borderId="21" xfId="0" applyFont="1" applyBorder="1" applyAlignment="1">
      <alignment horizontal="right" vertical="center"/>
    </xf>
    <xf numFmtId="38" fontId="5" fillId="0" borderId="20" xfId="49" applyFont="1" applyBorder="1" applyAlignment="1">
      <alignment horizontal="center" vertical="center"/>
    </xf>
    <xf numFmtId="38" fontId="5" fillId="0" borderId="19" xfId="49" applyFont="1" applyBorder="1" applyAlignment="1">
      <alignment horizontal="center" vertical="center"/>
    </xf>
    <xf numFmtId="38" fontId="5" fillId="0" borderId="14" xfId="49" applyFont="1" applyBorder="1" applyAlignment="1">
      <alignment horizontal="center" vertical="center"/>
    </xf>
    <xf numFmtId="38" fontId="5" fillId="0" borderId="18" xfId="49" applyFont="1" applyBorder="1" applyAlignment="1">
      <alignment horizontal="center" vertical="center"/>
    </xf>
    <xf numFmtId="38" fontId="5" fillId="0" borderId="21" xfId="49" applyFont="1" applyBorder="1" applyAlignment="1">
      <alignment horizontal="center" vertical="center"/>
    </xf>
    <xf numFmtId="199" fontId="5" fillId="0" borderId="20" xfId="42" applyNumberFormat="1" applyFont="1" applyBorder="1" applyAlignment="1">
      <alignment horizontal="center" vertical="center"/>
    </xf>
    <xf numFmtId="199" fontId="5" fillId="0" borderId="14" xfId="42" applyNumberFormat="1" applyFont="1" applyBorder="1" applyAlignment="1">
      <alignment horizontal="center" vertical="center"/>
    </xf>
    <xf numFmtId="199" fontId="5" fillId="0" borderId="18" xfId="42" applyNumberFormat="1" applyFont="1" applyBorder="1" applyAlignment="1">
      <alignment horizontal="center" vertical="center"/>
    </xf>
    <xf numFmtId="199" fontId="5" fillId="0" borderId="21" xfId="42" applyNumberFormat="1" applyFont="1" applyBorder="1" applyAlignment="1">
      <alignment horizontal="center" vertical="center"/>
    </xf>
    <xf numFmtId="0" fontId="15" fillId="0" borderId="0" xfId="0" applyFont="1" applyBorder="1" applyAlignment="1">
      <alignment horizontal="center" vertical="center" shrinkToFit="1"/>
    </xf>
    <xf numFmtId="0" fontId="9"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right" vertical="center"/>
    </xf>
    <xf numFmtId="0" fontId="3" fillId="0" borderId="0" xfId="0" applyFont="1" applyAlignment="1">
      <alignment horizontal="right" vertical="center"/>
    </xf>
    <xf numFmtId="0" fontId="15" fillId="0" borderId="0" xfId="0" applyFont="1" applyAlignment="1">
      <alignment horizontal="left" vertical="center"/>
    </xf>
    <xf numFmtId="0" fontId="4" fillId="0" borderId="0" xfId="0" applyFont="1" applyBorder="1" applyAlignment="1">
      <alignment vertical="center" wrapText="1"/>
    </xf>
    <xf numFmtId="0" fontId="5" fillId="0" borderId="20" xfId="0" applyFont="1" applyBorder="1" applyAlignment="1">
      <alignment/>
    </xf>
    <xf numFmtId="0" fontId="5" fillId="0" borderId="19" xfId="0" applyFont="1" applyBorder="1" applyAlignment="1">
      <alignment/>
    </xf>
    <xf numFmtId="0" fontId="5" fillId="0" borderId="19" xfId="0" applyFont="1" applyBorder="1" applyAlignment="1">
      <alignment vertical="top"/>
    </xf>
    <xf numFmtId="0" fontId="5" fillId="0" borderId="14" xfId="0" applyFont="1" applyBorder="1" applyAlignment="1">
      <alignment vertical="top"/>
    </xf>
    <xf numFmtId="188" fontId="5" fillId="0" borderId="12" xfId="0" applyNumberFormat="1" applyFont="1" applyBorder="1" applyAlignment="1">
      <alignment horizontal="right"/>
    </xf>
    <xf numFmtId="188" fontId="5" fillId="0" borderId="15" xfId="0" applyNumberFormat="1" applyFont="1" applyBorder="1" applyAlignment="1">
      <alignment/>
    </xf>
    <xf numFmtId="0" fontId="15" fillId="0" borderId="0" xfId="0" applyFont="1" applyBorder="1" applyAlignment="1">
      <alignment horizontal="left" vertical="center" wrapText="1"/>
    </xf>
    <xf numFmtId="0" fontId="5" fillId="0" borderId="0" xfId="0" applyFont="1" applyBorder="1" applyAlignment="1">
      <alignment horizontal="center" vertical="top"/>
    </xf>
    <xf numFmtId="188" fontId="5" fillId="0" borderId="0" xfId="0" applyNumberFormat="1" applyFont="1" applyBorder="1" applyAlignment="1">
      <alignment/>
    </xf>
    <xf numFmtId="0" fontId="5" fillId="0" borderId="0" xfId="0" applyFont="1" applyAlignment="1">
      <alignment horizontal="left" vertical="center" wrapText="1"/>
    </xf>
    <xf numFmtId="0" fontId="5" fillId="0" borderId="0" xfId="0" applyFont="1" applyBorder="1" applyAlignment="1">
      <alignment horizontal="right"/>
    </xf>
    <xf numFmtId="188" fontId="5" fillId="0" borderId="18" xfId="0" applyNumberFormat="1" applyFont="1" applyBorder="1" applyAlignment="1">
      <alignment/>
    </xf>
    <xf numFmtId="0" fontId="5" fillId="0" borderId="17" xfId="0" applyFont="1" applyBorder="1" applyAlignment="1">
      <alignment horizontal="right"/>
    </xf>
    <xf numFmtId="0" fontId="5" fillId="0" borderId="19" xfId="0" applyFont="1" applyBorder="1" applyAlignment="1">
      <alignment horizontal="right"/>
    </xf>
    <xf numFmtId="188" fontId="5" fillId="0" borderId="0" xfId="0" applyNumberFormat="1" applyFont="1" applyBorder="1" applyAlignment="1">
      <alignment horizontal="left"/>
    </xf>
    <xf numFmtId="188" fontId="5" fillId="0" borderId="0" xfId="0" applyNumberFormat="1" applyFont="1" applyBorder="1" applyAlignment="1">
      <alignment horizontal="right"/>
    </xf>
    <xf numFmtId="188" fontId="5" fillId="0" borderId="0" xfId="0" applyNumberFormat="1" applyFont="1" applyBorder="1" applyAlignment="1">
      <alignment wrapText="1"/>
    </xf>
    <xf numFmtId="188" fontId="5" fillId="0" borderId="0" xfId="0" applyNumberFormat="1" applyFont="1" applyBorder="1" applyAlignment="1">
      <alignment horizontal="left" wrapText="1"/>
    </xf>
    <xf numFmtId="0" fontId="5" fillId="0" borderId="0" xfId="0" applyFont="1" applyBorder="1" applyAlignment="1">
      <alignment horizontal="center"/>
    </xf>
    <xf numFmtId="188" fontId="5" fillId="0" borderId="15" xfId="0" applyNumberFormat="1" applyFont="1" applyBorder="1" applyAlignment="1">
      <alignment horizontal="left"/>
    </xf>
    <xf numFmtId="0" fontId="3" fillId="0" borderId="0" xfId="0" applyFont="1" applyAlignment="1">
      <alignment/>
    </xf>
    <xf numFmtId="0" fontId="20" fillId="0" borderId="0" xfId="0" applyFont="1" applyAlignment="1">
      <alignment/>
    </xf>
    <xf numFmtId="0" fontId="17" fillId="0" borderId="0" xfId="0" applyFont="1" applyBorder="1" applyAlignment="1">
      <alignment horizontal="center" vertical="top"/>
    </xf>
    <xf numFmtId="0" fontId="17" fillId="0" borderId="0" xfId="0" applyFont="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xf>
    <xf numFmtId="38" fontId="17" fillId="0" borderId="0" xfId="49" applyFont="1" applyAlignment="1">
      <alignment vertical="top" wrapText="1"/>
    </xf>
    <xf numFmtId="0" fontId="17" fillId="0" borderId="0" xfId="0" applyFont="1" applyBorder="1" applyAlignment="1">
      <alignment vertical="top" wrapText="1"/>
    </xf>
    <xf numFmtId="0" fontId="17" fillId="0" borderId="0" xfId="0" applyFont="1" applyAlignment="1">
      <alignment vertical="top"/>
    </xf>
    <xf numFmtId="0" fontId="17" fillId="0" borderId="0" xfId="0" applyFont="1" applyBorder="1" applyAlignment="1">
      <alignment horizontal="right" vertical="top"/>
    </xf>
    <xf numFmtId="188" fontId="17" fillId="0" borderId="0" xfId="0" applyNumberFormat="1" applyFont="1" applyBorder="1" applyAlignment="1">
      <alignment vertical="top"/>
    </xf>
    <xf numFmtId="0" fontId="17" fillId="0" borderId="0" xfId="0" applyFont="1" applyAlignment="1">
      <alignment horizontal="left" vertical="center"/>
    </xf>
    <xf numFmtId="0" fontId="12" fillId="0" borderId="0" xfId="0" applyFont="1" applyAlignment="1">
      <alignment horizontal="left" vertical="top"/>
    </xf>
    <xf numFmtId="0" fontId="12" fillId="0" borderId="0" xfId="0" applyFont="1" applyAlignment="1">
      <alignment horizontal="left" vertical="top" wrapText="1"/>
    </xf>
    <xf numFmtId="0" fontId="6" fillId="0" borderId="20"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horizontal="center" vertical="center" wrapText="1"/>
    </xf>
    <xf numFmtId="0" fontId="9" fillId="0" borderId="0" xfId="0" applyFont="1" applyBorder="1" applyAlignment="1">
      <alignment horizontal="left" vertical="center"/>
    </xf>
    <xf numFmtId="0" fontId="6" fillId="0" borderId="0" xfId="0" applyFont="1" applyBorder="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left"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6" fillId="0" borderId="20" xfId="0" applyFont="1" applyBorder="1" applyAlignment="1">
      <alignment/>
    </xf>
    <xf numFmtId="0" fontId="6" fillId="0" borderId="19" xfId="0" applyFont="1" applyBorder="1" applyAlignment="1">
      <alignment/>
    </xf>
    <xf numFmtId="0" fontId="6" fillId="0" borderId="19" xfId="0" applyFont="1" applyBorder="1" applyAlignment="1">
      <alignment vertical="top"/>
    </xf>
    <xf numFmtId="0" fontId="6" fillId="0" borderId="14" xfId="0" applyFont="1" applyBorder="1" applyAlignment="1">
      <alignment vertical="top"/>
    </xf>
    <xf numFmtId="188" fontId="6" fillId="0" borderId="12" xfId="0" applyNumberFormat="1" applyFont="1" applyBorder="1" applyAlignment="1">
      <alignment horizontal="right"/>
    </xf>
    <xf numFmtId="188" fontId="6" fillId="0" borderId="15" xfId="0" applyNumberFormat="1" applyFont="1" applyBorder="1" applyAlignment="1">
      <alignment/>
    </xf>
    <xf numFmtId="0" fontId="3" fillId="0" borderId="0" xfId="0" applyFont="1" applyBorder="1" applyAlignment="1">
      <alignment horizontal="left" vertical="center" wrapText="1"/>
    </xf>
    <xf numFmtId="0" fontId="6" fillId="0" borderId="0" xfId="0" applyFont="1" applyBorder="1" applyAlignment="1">
      <alignment horizontal="center" vertical="top"/>
    </xf>
    <xf numFmtId="188" fontId="6" fillId="0" borderId="0" xfId="0" applyNumberFormat="1" applyFont="1" applyBorder="1" applyAlignment="1">
      <alignment/>
    </xf>
    <xf numFmtId="38" fontId="6" fillId="0" borderId="0" xfId="49" applyFont="1" applyAlignment="1">
      <alignment vertical="center" wrapText="1"/>
    </xf>
    <xf numFmtId="38" fontId="12" fillId="0" borderId="0" xfId="49" applyFont="1" applyAlignment="1">
      <alignment vertical="top" wrapText="1"/>
    </xf>
    <xf numFmtId="0" fontId="12" fillId="0" borderId="0" xfId="0" applyFont="1" applyAlignment="1">
      <alignment vertical="top" wrapText="1"/>
    </xf>
    <xf numFmtId="0" fontId="6" fillId="0" borderId="0" xfId="0" applyFont="1" applyAlignment="1">
      <alignment horizontal="left" vertical="top" wrapText="1"/>
    </xf>
    <xf numFmtId="0" fontId="6" fillId="0" borderId="0" xfId="0" applyFont="1" applyBorder="1" applyAlignment="1">
      <alignment horizontal="right"/>
    </xf>
    <xf numFmtId="0" fontId="11" fillId="0" borderId="19" xfId="0" applyFont="1" applyBorder="1" applyAlignment="1">
      <alignment vertical="center" wrapText="1"/>
    </xf>
    <xf numFmtId="0" fontId="11" fillId="0" borderId="14" xfId="0" applyFont="1" applyBorder="1" applyAlignment="1">
      <alignment vertical="center" wrapText="1"/>
    </xf>
    <xf numFmtId="0" fontId="12" fillId="0" borderId="0" xfId="0" applyFont="1" applyAlignment="1">
      <alignment vertical="center"/>
    </xf>
    <xf numFmtId="0" fontId="12" fillId="0" borderId="0" xfId="0" applyFont="1" applyAlignment="1">
      <alignment vertical="center" wrapText="1"/>
    </xf>
    <xf numFmtId="0" fontId="11" fillId="0" borderId="20" xfId="0" applyFont="1" applyBorder="1" applyAlignment="1">
      <alignment vertical="center"/>
    </xf>
    <xf numFmtId="0" fontId="11" fillId="0" borderId="19" xfId="0" applyFont="1" applyBorder="1" applyAlignment="1">
      <alignment vertical="center"/>
    </xf>
    <xf numFmtId="0" fontId="11" fillId="0" borderId="14" xfId="0" applyFont="1" applyBorder="1" applyAlignment="1">
      <alignment horizontal="right" vertical="center"/>
    </xf>
    <xf numFmtId="38" fontId="6" fillId="0" borderId="20" xfId="49" applyFont="1" applyBorder="1" applyAlignment="1">
      <alignment horizontal="center" vertical="center"/>
    </xf>
    <xf numFmtId="38" fontId="6" fillId="0" borderId="19" xfId="49" applyFont="1" applyBorder="1" applyAlignment="1">
      <alignment horizontal="center" vertical="center"/>
    </xf>
    <xf numFmtId="38" fontId="6" fillId="0" borderId="14" xfId="49" applyFont="1" applyBorder="1" applyAlignment="1">
      <alignment horizontal="center" vertical="center"/>
    </xf>
    <xf numFmtId="199" fontId="6" fillId="0" borderId="20" xfId="42" applyNumberFormat="1" applyFont="1" applyBorder="1" applyAlignment="1">
      <alignment horizontal="center" vertical="center"/>
    </xf>
    <xf numFmtId="199" fontId="6" fillId="0" borderId="14" xfId="42" applyNumberFormat="1" applyFont="1" applyBorder="1" applyAlignment="1">
      <alignment horizontal="center" vertical="center"/>
    </xf>
    <xf numFmtId="199" fontId="6" fillId="0" borderId="0" xfId="42" applyNumberFormat="1" applyFont="1" applyBorder="1" applyAlignment="1">
      <alignment horizontal="center" vertical="center"/>
    </xf>
    <xf numFmtId="199" fontId="6" fillId="0" borderId="18" xfId="42" applyNumberFormat="1" applyFont="1" applyBorder="1" applyAlignment="1">
      <alignment horizontal="center" vertical="center"/>
    </xf>
    <xf numFmtId="199" fontId="6" fillId="0" borderId="21" xfId="42" applyNumberFormat="1" applyFont="1" applyBorder="1" applyAlignment="1">
      <alignment horizontal="center"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horizontal="right" vertical="center"/>
    </xf>
    <xf numFmtId="38" fontId="6" fillId="0" borderId="18" xfId="49" applyFont="1" applyBorder="1" applyAlignment="1">
      <alignment horizontal="center" vertical="center"/>
    </xf>
    <xf numFmtId="38" fontId="6" fillId="0" borderId="0" xfId="49" applyFont="1" applyBorder="1" applyAlignment="1">
      <alignment horizontal="center" vertical="center"/>
    </xf>
    <xf numFmtId="38" fontId="6" fillId="0" borderId="21" xfId="49"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wrapText="1"/>
    </xf>
    <xf numFmtId="0" fontId="11" fillId="0" borderId="13" xfId="0" applyFont="1" applyBorder="1" applyAlignment="1">
      <alignment wrapText="1"/>
    </xf>
    <xf numFmtId="0" fontId="11" fillId="0" borderId="0" xfId="0" applyFont="1" applyBorder="1" applyAlignment="1">
      <alignment wrapText="1"/>
    </xf>
    <xf numFmtId="188" fontId="6" fillId="0" borderId="0" xfId="0" applyNumberFormat="1" applyFont="1" applyBorder="1" applyAlignment="1">
      <alignment horizontal="right"/>
    </xf>
    <xf numFmtId="0" fontId="6" fillId="0" borderId="0" xfId="0" applyFont="1" applyBorder="1" applyAlignment="1">
      <alignment horizontal="left" vertical="top"/>
    </xf>
    <xf numFmtId="0" fontId="6" fillId="0" borderId="0" xfId="0" applyFont="1" applyAlignment="1">
      <alignment horizontal="left" vertical="top" shrinkToFit="1"/>
    </xf>
    <xf numFmtId="0" fontId="6" fillId="0" borderId="0" xfId="0" applyFont="1" applyBorder="1" applyAlignment="1">
      <alignment horizontal="left" vertical="center" indent="1"/>
    </xf>
    <xf numFmtId="188" fontId="6" fillId="0" borderId="0" xfId="0" applyNumberFormat="1" applyFont="1" applyBorder="1" applyAlignment="1">
      <alignment horizontal="left"/>
    </xf>
    <xf numFmtId="188" fontId="6" fillId="0" borderId="0" xfId="0" applyNumberFormat="1" applyFont="1" applyBorder="1" applyAlignment="1">
      <alignment horizontal="left" vertical="center"/>
    </xf>
    <xf numFmtId="0" fontId="12" fillId="0" borderId="0" xfId="0" applyFont="1" applyBorder="1" applyAlignment="1">
      <alignment vertical="center" wrapText="1"/>
    </xf>
    <xf numFmtId="188" fontId="6" fillId="0" borderId="0" xfId="0" applyNumberFormat="1" applyFont="1" applyBorder="1" applyAlignment="1">
      <alignment wrapText="1"/>
    </xf>
    <xf numFmtId="188" fontId="6" fillId="0" borderId="0" xfId="0" applyNumberFormat="1" applyFont="1" applyBorder="1" applyAlignment="1">
      <alignment horizontal="left" wrapText="1"/>
    </xf>
    <xf numFmtId="0" fontId="11" fillId="0" borderId="0"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shrinkToFit="1"/>
    </xf>
    <xf numFmtId="0" fontId="11" fillId="0" borderId="0" xfId="0" applyFont="1" applyBorder="1" applyAlignment="1">
      <alignment horizontal="left" vertical="center" wrapText="1"/>
    </xf>
    <xf numFmtId="0" fontId="19" fillId="0" borderId="0" xfId="0" applyFont="1" applyAlignment="1">
      <alignment vertical="center" wrapText="1"/>
    </xf>
    <xf numFmtId="0" fontId="12" fillId="0" borderId="0" xfId="0" applyFont="1" applyBorder="1" applyAlignment="1">
      <alignment horizontal="right" vertical="center"/>
    </xf>
    <xf numFmtId="0" fontId="6" fillId="0" borderId="0" xfId="0" applyFont="1" applyBorder="1" applyAlignment="1">
      <alignment vertical="top" wrapText="1"/>
    </xf>
    <xf numFmtId="0" fontId="12" fillId="0" borderId="0" xfId="0" applyFont="1" applyAlignment="1">
      <alignment horizontal="left" vertical="center" wrapText="1"/>
    </xf>
    <xf numFmtId="188" fontId="12" fillId="0" borderId="0" xfId="0" applyNumberFormat="1" applyFont="1" applyBorder="1" applyAlignment="1">
      <alignment vertical="center"/>
    </xf>
    <xf numFmtId="199" fontId="6" fillId="0" borderId="17" xfId="42" applyNumberFormat="1" applyFont="1" applyBorder="1" applyAlignment="1">
      <alignment vertical="center" wrapText="1"/>
    </xf>
    <xf numFmtId="0" fontId="11" fillId="0" borderId="12"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horizontal="right" vertical="center"/>
    </xf>
    <xf numFmtId="38" fontId="6" fillId="0" borderId="12" xfId="49" applyFont="1" applyBorder="1" applyAlignment="1">
      <alignment horizontal="center" vertical="center"/>
    </xf>
    <xf numFmtId="38" fontId="6" fillId="0" borderId="17" xfId="49" applyFont="1" applyBorder="1" applyAlignment="1">
      <alignment horizontal="center" vertical="center"/>
    </xf>
    <xf numFmtId="38" fontId="6" fillId="0" borderId="15" xfId="49" applyFont="1" applyBorder="1" applyAlignment="1">
      <alignment horizontal="center" vertical="center"/>
    </xf>
    <xf numFmtId="199" fontId="6" fillId="0" borderId="12" xfId="42" applyNumberFormat="1" applyFont="1" applyBorder="1" applyAlignment="1">
      <alignment horizontal="center" vertical="center"/>
    </xf>
    <xf numFmtId="199" fontId="6" fillId="0" borderId="15" xfId="42"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center" vertical="center" wrapText="1"/>
    </xf>
    <xf numFmtId="188" fontId="12" fillId="0" borderId="0" xfId="0" applyNumberFormat="1" applyFont="1" applyBorder="1" applyAlignment="1">
      <alignment horizontal="right"/>
    </xf>
    <xf numFmtId="0" fontId="19" fillId="0" borderId="0" xfId="0" applyFont="1" applyBorder="1" applyAlignment="1">
      <alignment vertical="center"/>
    </xf>
    <xf numFmtId="188" fontId="12" fillId="0" borderId="0" xfId="0" applyNumberFormat="1" applyFont="1" applyBorder="1" applyAlignment="1">
      <alignment horizontal="center" vertical="top"/>
    </xf>
    <xf numFmtId="0" fontId="11" fillId="0" borderId="0" xfId="0" applyFont="1" applyBorder="1" applyAlignment="1">
      <alignment horizontal="center" vertical="center"/>
    </xf>
    <xf numFmtId="0" fontId="3" fillId="0" borderId="0" xfId="0" applyFont="1" applyBorder="1" applyAlignment="1">
      <alignment/>
    </xf>
    <xf numFmtId="0" fontId="5" fillId="0" borderId="17" xfId="0" applyNumberFormat="1" applyFont="1" applyBorder="1" applyAlignment="1">
      <alignment/>
    </xf>
    <xf numFmtId="0" fontId="6" fillId="0" borderId="17" xfId="0" applyNumberFormat="1" applyFont="1" applyBorder="1" applyAlignment="1">
      <alignment/>
    </xf>
    <xf numFmtId="0" fontId="21" fillId="0" borderId="0" xfId="0" applyFont="1" applyAlignment="1">
      <alignment horizontal="right"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3" fillId="0" borderId="0" xfId="0" applyFont="1" applyAlignment="1">
      <alignment horizontal="right" vertical="center" shrinkToFit="1"/>
    </xf>
    <xf numFmtId="0" fontId="3" fillId="0" borderId="0" xfId="0" applyFont="1" applyAlignment="1">
      <alignment horizontal="right" vertical="center"/>
    </xf>
    <xf numFmtId="0" fontId="9" fillId="0" borderId="0" xfId="0" applyFont="1" applyAlignment="1">
      <alignment vertical="center" wrapText="1"/>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3" fillId="0" borderId="13" xfId="0" applyFont="1" applyBorder="1" applyAlignment="1">
      <alignment horizontal="right" vertical="center"/>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38" fontId="15" fillId="0" borderId="13" xfId="49" applyFont="1" applyBorder="1" applyAlignment="1">
      <alignment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horizontal="center" vertical="top"/>
    </xf>
    <xf numFmtId="0" fontId="5" fillId="0" borderId="15" xfId="0" applyFont="1" applyBorder="1" applyAlignment="1">
      <alignment horizontal="center" vertical="top"/>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188" fontId="5" fillId="0" borderId="13" xfId="0" applyNumberFormat="1" applyFont="1" applyBorder="1" applyAlignment="1">
      <alignment horizontal="center" vertical="center" wrapText="1"/>
    </xf>
    <xf numFmtId="38" fontId="17" fillId="0" borderId="0" xfId="49" applyFont="1" applyAlignment="1">
      <alignment horizontal="left" vertical="top" wrapText="1"/>
    </xf>
    <xf numFmtId="0" fontId="12" fillId="0" borderId="0" xfId="0" applyFont="1" applyAlignment="1">
      <alignment horizontal="left" vertical="top" wrapText="1"/>
    </xf>
    <xf numFmtId="0" fontId="17" fillId="0" borderId="0" xfId="0" applyFont="1" applyAlignment="1">
      <alignment horizontal="left" vertical="top"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wrapText="1"/>
    </xf>
    <xf numFmtId="0" fontId="17" fillId="0" borderId="0" xfId="0" applyFont="1" applyBorder="1" applyAlignment="1">
      <alignment horizontal="left" vertical="top"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Alignment="1">
      <alignment horizontal="left" vertical="center" wrapText="1"/>
    </xf>
    <xf numFmtId="199" fontId="5" fillId="0" borderId="11" xfId="42" applyNumberFormat="1" applyFont="1" applyBorder="1" applyAlignment="1">
      <alignment horizontal="center" vertical="center"/>
    </xf>
    <xf numFmtId="199" fontId="5" fillId="0" borderId="16" xfId="42" applyNumberFormat="1" applyFont="1" applyBorder="1" applyAlignment="1">
      <alignment horizontal="center" vertical="center"/>
    </xf>
    <xf numFmtId="199" fontId="5" fillId="0" borderId="10" xfId="42" applyNumberFormat="1" applyFont="1" applyBorder="1" applyAlignment="1">
      <alignment horizontal="center" vertical="center"/>
    </xf>
    <xf numFmtId="199" fontId="5" fillId="0" borderId="20" xfId="42" applyNumberFormat="1" applyFont="1" applyBorder="1" applyAlignment="1">
      <alignment horizontal="center" vertical="center" wrapText="1"/>
    </xf>
    <xf numFmtId="199" fontId="5" fillId="0" borderId="19" xfId="42" applyNumberFormat="1" applyFont="1" applyBorder="1" applyAlignment="1">
      <alignment horizontal="center" vertical="center" wrapText="1"/>
    </xf>
    <xf numFmtId="199" fontId="5" fillId="0" borderId="14" xfId="42" applyNumberFormat="1" applyFont="1" applyBorder="1" applyAlignment="1">
      <alignment horizontal="center" vertical="center" wrapText="1"/>
    </xf>
    <xf numFmtId="199" fontId="5" fillId="0" borderId="18" xfId="42" applyNumberFormat="1" applyFont="1" applyBorder="1" applyAlignment="1">
      <alignment horizontal="center" vertical="center" wrapText="1"/>
    </xf>
    <xf numFmtId="199" fontId="5" fillId="0" borderId="0" xfId="42" applyNumberFormat="1" applyFont="1" applyBorder="1" applyAlignment="1">
      <alignment horizontal="center" vertical="center" wrapText="1"/>
    </xf>
    <xf numFmtId="199" fontId="5" fillId="0" borderId="21" xfId="42" applyNumberFormat="1" applyFont="1" applyBorder="1" applyAlignment="1">
      <alignment horizontal="center" vertical="center" wrapText="1"/>
    </xf>
    <xf numFmtId="199" fontId="5" fillId="0" borderId="18" xfId="42" applyNumberFormat="1" applyFont="1" applyBorder="1" applyAlignment="1">
      <alignment horizontal="center" vertical="center"/>
    </xf>
    <xf numFmtId="199" fontId="5" fillId="0" borderId="21" xfId="42" applyNumberFormat="1" applyFont="1" applyBorder="1" applyAlignment="1">
      <alignment horizontal="center" vertical="center"/>
    </xf>
    <xf numFmtId="199" fontId="5" fillId="0" borderId="12" xfId="42" applyNumberFormat="1" applyFont="1" applyBorder="1" applyAlignment="1">
      <alignment horizontal="center" vertical="center"/>
    </xf>
    <xf numFmtId="199" fontId="5" fillId="0" borderId="17" xfId="42" applyNumberFormat="1" applyFont="1" applyBorder="1" applyAlignment="1">
      <alignment horizontal="center" vertical="center"/>
    </xf>
    <xf numFmtId="199" fontId="5" fillId="0" borderId="15" xfId="42" applyNumberFormat="1" applyFont="1" applyBorder="1" applyAlignment="1">
      <alignment horizontal="center" vertical="center"/>
    </xf>
    <xf numFmtId="199" fontId="5" fillId="0" borderId="12" xfId="42" applyNumberFormat="1" applyFont="1" applyBorder="1" applyAlignment="1">
      <alignment horizontal="center" vertical="center" wrapText="1"/>
    </xf>
    <xf numFmtId="199" fontId="5" fillId="0" borderId="17" xfId="42" applyNumberFormat="1" applyFont="1" applyBorder="1" applyAlignment="1">
      <alignment horizontal="center" vertical="center" wrapText="1"/>
    </xf>
    <xf numFmtId="199" fontId="5" fillId="0" borderId="15" xfId="42"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textRotation="255"/>
    </xf>
    <xf numFmtId="199" fontId="5" fillId="0" borderId="26" xfId="42" applyNumberFormat="1" applyFont="1" applyBorder="1" applyAlignment="1">
      <alignment horizontal="center" vertical="center"/>
    </xf>
    <xf numFmtId="2" fontId="5" fillId="0" borderId="26" xfId="42" applyNumberFormat="1" applyFont="1" applyBorder="1" applyAlignment="1">
      <alignment horizontal="center" vertical="center"/>
    </xf>
    <xf numFmtId="2" fontId="5" fillId="0" borderId="27" xfId="42" applyNumberFormat="1" applyFont="1" applyBorder="1" applyAlignment="1">
      <alignment horizontal="center" vertical="center"/>
    </xf>
    <xf numFmtId="0" fontId="5" fillId="0" borderId="28" xfId="0" applyFont="1" applyBorder="1" applyAlignment="1">
      <alignment horizontal="center" vertical="center"/>
    </xf>
    <xf numFmtId="199" fontId="5" fillId="0" borderId="29" xfId="42" applyNumberFormat="1" applyFont="1" applyBorder="1" applyAlignment="1">
      <alignment horizontal="center" vertical="center"/>
    </xf>
    <xf numFmtId="2" fontId="5" fillId="0" borderId="29" xfId="42" applyNumberFormat="1" applyFont="1" applyBorder="1" applyAlignment="1">
      <alignment horizontal="center" vertical="center"/>
    </xf>
    <xf numFmtId="0" fontId="5" fillId="0" borderId="30" xfId="0" applyFont="1" applyBorder="1" applyAlignment="1">
      <alignment horizontal="center" vertical="center"/>
    </xf>
    <xf numFmtId="199" fontId="5" fillId="0" borderId="31" xfId="42" applyNumberFormat="1" applyFont="1" applyBorder="1" applyAlignment="1">
      <alignment horizontal="center" vertical="center"/>
    </xf>
    <xf numFmtId="2" fontId="5" fillId="0" borderId="31" xfId="42" applyNumberFormat="1" applyFont="1" applyBorder="1" applyAlignment="1">
      <alignment horizontal="center" vertical="center"/>
    </xf>
    <xf numFmtId="0" fontId="5" fillId="0" borderId="32" xfId="0" applyFont="1" applyBorder="1" applyAlignment="1">
      <alignment horizontal="center" vertical="center"/>
    </xf>
    <xf numFmtId="38" fontId="5" fillId="0" borderId="26" xfId="49" applyFont="1" applyBorder="1" applyAlignment="1">
      <alignment horizontal="center" vertical="center"/>
    </xf>
    <xf numFmtId="3" fontId="5" fillId="0" borderId="26" xfId="42" applyNumberFormat="1" applyFont="1" applyBorder="1" applyAlignment="1">
      <alignment horizontal="center" vertical="center"/>
    </xf>
    <xf numFmtId="199" fontId="5" fillId="0" borderId="33" xfId="42" applyNumberFormat="1" applyFont="1" applyBorder="1" applyAlignment="1">
      <alignment horizontal="center" vertical="center"/>
    </xf>
    <xf numFmtId="38" fontId="5" fillId="0" borderId="33" xfId="49" applyFont="1" applyBorder="1" applyAlignment="1">
      <alignment horizontal="center" vertical="center"/>
    </xf>
    <xf numFmtId="38" fontId="5" fillId="0" borderId="29" xfId="49" applyFont="1" applyBorder="1" applyAlignment="1">
      <alignment horizontal="center" vertical="center"/>
    </xf>
    <xf numFmtId="3" fontId="5" fillId="0" borderId="29" xfId="42" applyNumberFormat="1" applyFont="1" applyBorder="1" applyAlignment="1">
      <alignment horizontal="center" vertical="center"/>
    </xf>
    <xf numFmtId="199" fontId="5" fillId="0" borderId="13" xfId="42" applyNumberFormat="1" applyFont="1" applyBorder="1" applyAlignment="1">
      <alignment horizontal="center" vertical="center"/>
    </xf>
    <xf numFmtId="2" fontId="5" fillId="0" borderId="13" xfId="42" applyNumberFormat="1" applyFont="1" applyBorder="1" applyAlignment="1">
      <alignment horizontal="center" vertical="center"/>
    </xf>
    <xf numFmtId="0" fontId="5" fillId="0" borderId="34" xfId="0" applyFont="1" applyBorder="1" applyAlignment="1">
      <alignment horizontal="center" vertical="center"/>
    </xf>
    <xf numFmtId="2" fontId="5" fillId="0" borderId="33" xfId="49" applyNumberFormat="1"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38" fontId="5" fillId="0" borderId="31" xfId="49" applyFont="1" applyBorder="1" applyAlignment="1">
      <alignment horizontal="center" vertical="center"/>
    </xf>
    <xf numFmtId="38" fontId="5" fillId="0" borderId="13" xfId="49" applyFont="1" applyBorder="1" applyAlignment="1">
      <alignment horizontal="center" vertical="center"/>
    </xf>
    <xf numFmtId="0" fontId="10" fillId="0" borderId="13" xfId="0" applyFont="1" applyBorder="1" applyAlignment="1">
      <alignment horizontal="center" vertical="center"/>
    </xf>
    <xf numFmtId="0" fontId="10" fillId="0" borderId="26"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31" xfId="0" applyFont="1" applyBorder="1" applyAlignment="1">
      <alignment horizontal="center" vertical="center" textRotation="255"/>
    </xf>
    <xf numFmtId="0" fontId="17" fillId="0" borderId="0" xfId="0" applyFont="1" applyBorder="1" applyAlignment="1">
      <alignment horizontal="center" vertical="center" wrapText="1"/>
    </xf>
    <xf numFmtId="0" fontId="10" fillId="0" borderId="0" xfId="0" applyFont="1" applyBorder="1" applyAlignment="1">
      <alignment vertical="center" wrapText="1"/>
    </xf>
    <xf numFmtId="0" fontId="5" fillId="0" borderId="0" xfId="0" applyFont="1" applyAlignment="1">
      <alignment horizontal="left" vertical="top" shrinkToFit="1"/>
    </xf>
    <xf numFmtId="0" fontId="5"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Font="1" applyAlignment="1">
      <alignment horizontal="center" vertical="center" shrinkToFit="1"/>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21" xfId="0" applyFont="1" applyBorder="1" applyAlignment="1">
      <alignment vertical="center" wrapText="1"/>
    </xf>
    <xf numFmtId="0" fontId="5" fillId="0" borderId="12" xfId="0" applyFont="1" applyBorder="1" applyAlignment="1">
      <alignment vertical="center" wrapText="1"/>
    </xf>
    <xf numFmtId="0" fontId="5" fillId="0" borderId="17" xfId="0" applyFont="1" applyBorder="1" applyAlignment="1">
      <alignment vertical="center" wrapText="1"/>
    </xf>
    <xf numFmtId="0" fontId="5" fillId="0" borderId="15" xfId="0" applyFont="1" applyBorder="1" applyAlignment="1">
      <alignment vertical="center" wrapText="1"/>
    </xf>
    <xf numFmtId="0" fontId="17" fillId="0" borderId="0" xfId="0" applyFont="1" applyBorder="1" applyAlignment="1">
      <alignment horizontal="right" wrapText="1"/>
    </xf>
    <xf numFmtId="0" fontId="17" fillId="0" borderId="0" xfId="0" applyFont="1" applyAlignment="1">
      <alignment horizontal="right" wrapText="1"/>
    </xf>
    <xf numFmtId="188" fontId="5" fillId="0" borderId="0" xfId="0" applyNumberFormat="1" applyFont="1" applyBorder="1" applyAlignment="1">
      <alignment horizontal="left" vertical="center" wrapText="1"/>
    </xf>
    <xf numFmtId="0" fontId="5" fillId="0" borderId="0" xfId="0" applyFont="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5" fillId="0" borderId="0" xfId="0" applyFont="1" applyBorder="1" applyAlignment="1">
      <alignment shrinkToFit="1"/>
    </xf>
    <xf numFmtId="0" fontId="5" fillId="0" borderId="0" xfId="0" applyFont="1" applyAlignment="1">
      <alignment vertical="center" shrinkToFit="1"/>
    </xf>
    <xf numFmtId="0" fontId="5" fillId="0" borderId="13" xfId="0" applyFont="1" applyBorder="1" applyAlignment="1">
      <alignment vertical="center" wrapText="1"/>
    </xf>
    <xf numFmtId="0" fontId="5" fillId="0" borderId="20" xfId="0" applyFont="1" applyBorder="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0" fontId="12"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6" fillId="0" borderId="20"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181" fontId="6" fillId="0" borderId="20" xfId="0" applyNumberFormat="1" applyFont="1" applyBorder="1" applyAlignment="1">
      <alignment horizontal="center" vertical="center" shrinkToFit="1"/>
    </xf>
    <xf numFmtId="181" fontId="6" fillId="0" borderId="19" xfId="0" applyNumberFormat="1" applyFont="1" applyBorder="1" applyAlignment="1">
      <alignment horizontal="center" vertical="center" shrinkToFit="1"/>
    </xf>
    <xf numFmtId="181" fontId="6" fillId="0" borderId="14" xfId="0" applyNumberFormat="1" applyFont="1" applyBorder="1" applyAlignment="1">
      <alignment horizontal="center" vertical="center" shrinkToFit="1"/>
    </xf>
    <xf numFmtId="181" fontId="6" fillId="0" borderId="12" xfId="0" applyNumberFormat="1" applyFont="1" applyBorder="1" applyAlignment="1">
      <alignment horizontal="center" vertical="center" shrinkToFit="1"/>
    </xf>
    <xf numFmtId="181" fontId="6" fillId="0" borderId="17" xfId="0" applyNumberFormat="1" applyFont="1" applyBorder="1" applyAlignment="1">
      <alignment horizontal="center" vertical="center" shrinkToFit="1"/>
    </xf>
    <xf numFmtId="181" fontId="6" fillId="0" borderId="15" xfId="0" applyNumberFormat="1"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5" fillId="0" borderId="13" xfId="0" applyFont="1" applyBorder="1" applyAlignment="1">
      <alignment horizontal="left" vertical="center" wrapText="1"/>
    </xf>
    <xf numFmtId="0" fontId="6" fillId="0" borderId="13" xfId="0" applyFont="1" applyBorder="1" applyAlignment="1">
      <alignment horizontal="center" vertical="center" shrinkToFit="1"/>
    </xf>
    <xf numFmtId="0" fontId="6" fillId="0" borderId="0" xfId="0" applyFont="1" applyAlignment="1">
      <alignment horizontal="left" vertical="center" wrapText="1"/>
    </xf>
    <xf numFmtId="38" fontId="3" fillId="0" borderId="13" xfId="49" applyFont="1" applyBorder="1" applyAlignment="1">
      <alignment vertical="center"/>
    </xf>
    <xf numFmtId="0" fontId="6" fillId="0" borderId="13" xfId="0" applyFont="1" applyBorder="1" applyAlignment="1">
      <alignment vertical="center"/>
    </xf>
    <xf numFmtId="38" fontId="3" fillId="0" borderId="13" xfId="49" applyFont="1" applyBorder="1" applyAlignment="1">
      <alignment horizontal="right"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38" fontId="3" fillId="33" borderId="13" xfId="49" applyFont="1" applyFill="1" applyBorder="1" applyAlignment="1">
      <alignment vertical="center"/>
    </xf>
    <xf numFmtId="0" fontId="6" fillId="0" borderId="13" xfId="0" applyFont="1" applyBorder="1" applyAlignment="1">
      <alignment horizontal="center" vertical="center" textRotation="255"/>
    </xf>
    <xf numFmtId="0" fontId="6" fillId="33" borderId="13" xfId="0" applyFont="1" applyFill="1" applyBorder="1" applyAlignment="1">
      <alignment vertical="center"/>
    </xf>
    <xf numFmtId="38" fontId="3" fillId="33" borderId="13" xfId="49" applyFont="1" applyFill="1" applyBorder="1" applyAlignment="1">
      <alignment horizontal="right" vertical="center"/>
    </xf>
    <xf numFmtId="38" fontId="3" fillId="33" borderId="13" xfId="49" applyFont="1" applyFill="1" applyBorder="1" applyAlignment="1">
      <alignment horizontal="center" vertical="center"/>
    </xf>
    <xf numFmtId="0" fontId="3" fillId="0" borderId="0" xfId="0" applyFont="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0" xfId="0" applyFont="1" applyBorder="1" applyAlignment="1">
      <alignment horizontal="left" vertical="top" wrapText="1"/>
    </xf>
    <xf numFmtId="0" fontId="6" fillId="0" borderId="11" xfId="0" applyFont="1" applyBorder="1" applyAlignment="1">
      <alignment horizontal="center" vertical="center"/>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4" xfId="0" applyFont="1" applyBorder="1" applyAlignment="1">
      <alignment horizontal="center" vertical="top"/>
    </xf>
    <xf numFmtId="0" fontId="6" fillId="0" borderId="15" xfId="0" applyFont="1" applyBorder="1" applyAlignment="1">
      <alignment horizontal="center" vertical="top"/>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188" fontId="6" fillId="0" borderId="13" xfId="0" applyNumberFormat="1" applyFont="1" applyBorder="1" applyAlignment="1">
      <alignment horizontal="center" vertical="center" wrapText="1"/>
    </xf>
    <xf numFmtId="38" fontId="12" fillId="0" borderId="0" xfId="49" applyFont="1" applyAlignment="1">
      <alignment horizontal="left" vertical="top"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4" xfId="0" applyFont="1" applyBorder="1" applyAlignment="1">
      <alignment horizontal="right" vertical="center"/>
    </xf>
    <xf numFmtId="0" fontId="6" fillId="0" borderId="15" xfId="0" applyFont="1" applyBorder="1" applyAlignment="1">
      <alignment horizontal="right" vertical="center"/>
    </xf>
    <xf numFmtId="199" fontId="6" fillId="0" borderId="11" xfId="42" applyNumberFormat="1" applyFont="1" applyBorder="1" applyAlignment="1">
      <alignment horizontal="center" vertical="center"/>
    </xf>
    <xf numFmtId="199" fontId="6" fillId="0" borderId="16" xfId="42" applyNumberFormat="1" applyFont="1" applyBorder="1" applyAlignment="1">
      <alignment horizontal="center" vertical="center"/>
    </xf>
    <xf numFmtId="199" fontId="6" fillId="0" borderId="10" xfId="42" applyNumberFormat="1" applyFont="1" applyBorder="1" applyAlignment="1">
      <alignment horizontal="center" vertical="center"/>
    </xf>
    <xf numFmtId="199" fontId="6" fillId="0" borderId="20" xfId="42" applyNumberFormat="1" applyFont="1" applyBorder="1" applyAlignment="1">
      <alignment horizontal="center" vertical="center" wrapText="1"/>
    </xf>
    <xf numFmtId="199" fontId="6" fillId="0" borderId="19" xfId="42" applyNumberFormat="1" applyFont="1" applyBorder="1" applyAlignment="1">
      <alignment horizontal="center" vertical="center" wrapText="1"/>
    </xf>
    <xf numFmtId="199" fontId="6" fillId="0" borderId="14" xfId="42" applyNumberFormat="1" applyFont="1" applyBorder="1" applyAlignment="1">
      <alignment horizontal="center" vertical="center" wrapText="1"/>
    </xf>
    <xf numFmtId="199" fontId="6" fillId="0" borderId="18" xfId="42" applyNumberFormat="1" applyFont="1" applyBorder="1" applyAlignment="1">
      <alignment horizontal="center" vertical="center" wrapText="1"/>
    </xf>
    <xf numFmtId="199" fontId="6" fillId="0" borderId="0" xfId="42" applyNumberFormat="1" applyFont="1" applyBorder="1" applyAlignment="1">
      <alignment horizontal="center" vertical="center" wrapText="1"/>
    </xf>
    <xf numFmtId="199" fontId="6" fillId="0" borderId="21" xfId="42" applyNumberFormat="1" applyFont="1" applyBorder="1" applyAlignment="1">
      <alignment horizontal="center" vertical="center" wrapText="1"/>
    </xf>
    <xf numFmtId="199" fontId="6" fillId="0" borderId="12" xfId="42" applyNumberFormat="1" applyFont="1" applyBorder="1" applyAlignment="1">
      <alignment horizontal="center" vertical="center"/>
    </xf>
    <xf numFmtId="199" fontId="6" fillId="0" borderId="17" xfId="42" applyNumberFormat="1" applyFont="1" applyBorder="1" applyAlignment="1">
      <alignment horizontal="center" vertical="center"/>
    </xf>
    <xf numFmtId="199" fontId="6" fillId="0" borderId="15" xfId="42" applyNumberFormat="1" applyFont="1" applyBorder="1" applyAlignment="1">
      <alignment horizontal="center" vertical="center"/>
    </xf>
    <xf numFmtId="199" fontId="6" fillId="0" borderId="18" xfId="42" applyNumberFormat="1" applyFont="1" applyBorder="1" applyAlignment="1">
      <alignment horizontal="center" vertical="center"/>
    </xf>
    <xf numFmtId="199" fontId="6" fillId="0" borderId="21" xfId="42" applyNumberFormat="1"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textRotation="255"/>
    </xf>
    <xf numFmtId="199" fontId="6" fillId="0" borderId="26" xfId="42" applyNumberFormat="1" applyFont="1" applyBorder="1" applyAlignment="1">
      <alignment horizontal="center" vertical="center"/>
    </xf>
    <xf numFmtId="199" fontId="6" fillId="0" borderId="31" xfId="42" applyNumberFormat="1" applyFont="1" applyBorder="1" applyAlignment="1">
      <alignment horizontal="center" vertical="center"/>
    </xf>
    <xf numFmtId="0" fontId="6" fillId="0" borderId="28" xfId="0" applyFont="1" applyBorder="1" applyAlignment="1">
      <alignment horizontal="center" vertical="center"/>
    </xf>
    <xf numFmtId="199" fontId="6" fillId="0" borderId="29" xfId="42" applyNumberFormat="1"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199" fontId="6" fillId="0" borderId="33" xfId="42" applyNumberFormat="1" applyFont="1" applyBorder="1" applyAlignment="1">
      <alignment horizontal="center" vertical="center"/>
    </xf>
    <xf numFmtId="199" fontId="6" fillId="0" borderId="13" xfId="42" applyNumberFormat="1" applyFont="1" applyBorder="1" applyAlignment="1">
      <alignment horizontal="center"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26"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31" xfId="0" applyFont="1" applyBorder="1" applyAlignment="1">
      <alignment horizontal="center" vertical="center" textRotation="255"/>
    </xf>
    <xf numFmtId="0" fontId="11" fillId="0" borderId="0" xfId="0" applyFont="1" applyBorder="1" applyAlignment="1">
      <alignment horizontal="center" wrapText="1"/>
    </xf>
    <xf numFmtId="0" fontId="6" fillId="0" borderId="0" xfId="0" applyFont="1" applyAlignment="1">
      <alignment horizontal="left" vertical="top" shrinkToFit="1"/>
    </xf>
    <xf numFmtId="0" fontId="11" fillId="0" borderId="0" xfId="0" applyFont="1" applyBorder="1" applyAlignment="1">
      <alignment vertical="center" wrapText="1"/>
    </xf>
    <xf numFmtId="0" fontId="6" fillId="0" borderId="0" xfId="0" applyFont="1" applyAlignment="1">
      <alignment horizontal="center" vertical="center" shrinkToFi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188"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shrinkToFit="1"/>
    </xf>
    <xf numFmtId="0" fontId="12" fillId="0" borderId="0" xfId="0" applyFont="1" applyBorder="1" applyAlignment="1">
      <alignment horizontal="right" wrapText="1"/>
    </xf>
    <xf numFmtId="0" fontId="12" fillId="0" borderId="0" xfId="0" applyFont="1" applyAlignment="1">
      <alignment horizontal="right" wrapText="1"/>
    </xf>
    <xf numFmtId="0" fontId="12" fillId="0" borderId="0" xfId="0" applyFont="1" applyBorder="1" applyAlignment="1">
      <alignment horizontal="center" wrapText="1"/>
    </xf>
    <xf numFmtId="0" fontId="6" fillId="0" borderId="0" xfId="0" applyFont="1" applyBorder="1" applyAlignment="1">
      <alignment shrinkToFit="1"/>
    </xf>
    <xf numFmtId="0" fontId="6" fillId="0" borderId="0" xfId="0" applyFont="1" applyAlignment="1">
      <alignment vertical="center" shrinkToFit="1"/>
    </xf>
    <xf numFmtId="0" fontId="6" fillId="0" borderId="13" xfId="0" applyFont="1" applyBorder="1" applyAlignment="1">
      <alignment vertical="center" wrapText="1"/>
    </xf>
    <xf numFmtId="0" fontId="11" fillId="0" borderId="0" xfId="0" applyFont="1" applyBorder="1" applyAlignment="1">
      <alignment horizontal="center" vertical="center" wrapText="1"/>
    </xf>
    <xf numFmtId="0" fontId="6" fillId="0" borderId="13"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right" vertical="center" shrinkToFit="1"/>
    </xf>
    <xf numFmtId="0" fontId="12" fillId="0" borderId="0" xfId="0" applyFont="1" applyAlignment="1">
      <alignment horizontal="left" vertical="center" wrapText="1"/>
    </xf>
    <xf numFmtId="188" fontId="12" fillId="0" borderId="0" xfId="0" applyNumberFormat="1" applyFont="1" applyBorder="1" applyAlignment="1">
      <alignment horizontal="left" vertical="top" wrapText="1"/>
    </xf>
    <xf numFmtId="199" fontId="11" fillId="0" borderId="20" xfId="42" applyNumberFormat="1" applyFont="1" applyBorder="1" applyAlignment="1">
      <alignment horizontal="center" vertical="center" wrapText="1"/>
    </xf>
    <xf numFmtId="199" fontId="11" fillId="0" borderId="14" xfId="42" applyNumberFormat="1" applyFont="1" applyBorder="1" applyAlignment="1">
      <alignment horizontal="center" vertical="center" wrapText="1"/>
    </xf>
    <xf numFmtId="199" fontId="11" fillId="0" borderId="18" xfId="42" applyNumberFormat="1" applyFont="1" applyBorder="1" applyAlignment="1">
      <alignment horizontal="center" vertical="center" wrapText="1"/>
    </xf>
    <xf numFmtId="199" fontId="11" fillId="0" borderId="21" xfId="42" applyNumberFormat="1" applyFont="1" applyBorder="1" applyAlignment="1">
      <alignment horizontal="center" vertical="center" wrapText="1"/>
    </xf>
    <xf numFmtId="199" fontId="11" fillId="0" borderId="12" xfId="42" applyNumberFormat="1" applyFont="1" applyBorder="1" applyAlignment="1">
      <alignment horizontal="center" vertical="center" wrapText="1"/>
    </xf>
    <xf numFmtId="199" fontId="11" fillId="0" borderId="15" xfId="42" applyNumberFormat="1" applyFont="1" applyBorder="1" applyAlignment="1">
      <alignment horizontal="center" vertical="center" wrapText="1"/>
    </xf>
    <xf numFmtId="0" fontId="11" fillId="0" borderId="0" xfId="0" applyFont="1" applyBorder="1" applyAlignment="1">
      <alignment horizontal="center" vertical="center"/>
    </xf>
    <xf numFmtId="199" fontId="6" fillId="0" borderId="42" xfId="42" applyNumberFormat="1" applyFont="1" applyBorder="1" applyAlignment="1">
      <alignment horizontal="center" vertical="center" wrapText="1"/>
    </xf>
    <xf numFmtId="199" fontId="6" fillId="0" borderId="43" xfId="42" applyNumberFormat="1" applyFont="1" applyBorder="1" applyAlignment="1">
      <alignment horizontal="center" vertical="center" wrapText="1"/>
    </xf>
    <xf numFmtId="0" fontId="6" fillId="0" borderId="18" xfId="42" applyNumberFormat="1" applyFont="1" applyBorder="1" applyAlignment="1">
      <alignment horizontal="center" vertical="center" wrapText="1"/>
    </xf>
    <xf numFmtId="0" fontId="6" fillId="0" borderId="21" xfId="42" applyNumberFormat="1" applyFont="1" applyBorder="1" applyAlignment="1">
      <alignment horizontal="center" vertical="center" wrapText="1"/>
    </xf>
    <xf numFmtId="199" fontId="6" fillId="0" borderId="12" xfId="42" applyNumberFormat="1" applyFont="1" applyBorder="1" applyAlignment="1">
      <alignment horizontal="right" vertical="center" shrinkToFit="1"/>
    </xf>
    <xf numFmtId="199" fontId="6" fillId="0" borderId="15" xfId="42" applyNumberFormat="1" applyFont="1" applyBorder="1" applyAlignment="1">
      <alignment horizontal="right" vertical="center" shrinkToFit="1"/>
    </xf>
    <xf numFmtId="2" fontId="6" fillId="0" borderId="42" xfId="42" applyNumberFormat="1" applyFont="1" applyBorder="1" applyAlignment="1">
      <alignment horizontal="center" vertical="center"/>
    </xf>
    <xf numFmtId="2" fontId="6" fillId="0" borderId="43" xfId="42" applyNumberFormat="1" applyFont="1" applyBorder="1" applyAlignment="1">
      <alignment horizontal="center" vertical="center"/>
    </xf>
    <xf numFmtId="2" fontId="6" fillId="0" borderId="44" xfId="42" applyNumberFormat="1" applyFont="1" applyBorder="1" applyAlignment="1">
      <alignment horizontal="center" vertical="center"/>
    </xf>
    <xf numFmtId="2" fontId="6" fillId="0" borderId="45" xfId="42" applyNumberFormat="1" applyFont="1" applyBorder="1" applyAlignment="1">
      <alignment horizontal="center" vertical="center"/>
    </xf>
    <xf numFmtId="2" fontId="6" fillId="0" borderId="46" xfId="42" applyNumberFormat="1" applyFont="1" applyBorder="1" applyAlignment="1">
      <alignment horizontal="center" vertical="center"/>
    </xf>
    <xf numFmtId="2" fontId="6" fillId="0" borderId="47" xfId="42" applyNumberFormat="1" applyFont="1" applyBorder="1" applyAlignment="1">
      <alignment horizontal="center" vertical="center"/>
    </xf>
    <xf numFmtId="38" fontId="6" fillId="0" borderId="42" xfId="49" applyFont="1" applyBorder="1" applyAlignment="1">
      <alignment horizontal="center" vertical="center"/>
    </xf>
    <xf numFmtId="38" fontId="6" fillId="0" borderId="43" xfId="49" applyFont="1" applyBorder="1" applyAlignment="1">
      <alignment horizontal="center" vertical="center"/>
    </xf>
    <xf numFmtId="38" fontId="6" fillId="0" borderId="44" xfId="49" applyFont="1" applyBorder="1" applyAlignment="1">
      <alignment horizontal="center" vertical="center"/>
    </xf>
    <xf numFmtId="38" fontId="6" fillId="0" borderId="45" xfId="49" applyFont="1" applyBorder="1" applyAlignment="1">
      <alignment horizontal="center" vertical="center"/>
    </xf>
    <xf numFmtId="38" fontId="6" fillId="0" borderId="46" xfId="49" applyFont="1" applyBorder="1" applyAlignment="1">
      <alignment horizontal="center" vertical="center"/>
    </xf>
    <xf numFmtId="38" fontId="6" fillId="0" borderId="47" xfId="49" applyFont="1" applyBorder="1" applyAlignment="1">
      <alignment horizontal="center" vertical="center"/>
    </xf>
    <xf numFmtId="2" fontId="6" fillId="0" borderId="20" xfId="42" applyNumberFormat="1" applyFont="1" applyBorder="1" applyAlignment="1">
      <alignment horizontal="center" vertical="center"/>
    </xf>
    <xf numFmtId="2" fontId="6" fillId="0" borderId="14" xfId="42" applyNumberFormat="1" applyFont="1" applyBorder="1" applyAlignment="1">
      <alignment horizontal="center" vertical="center"/>
    </xf>
    <xf numFmtId="2" fontId="6" fillId="0" borderId="12" xfId="42" applyNumberFormat="1" applyFont="1" applyBorder="1" applyAlignment="1">
      <alignment horizontal="center" vertical="center"/>
    </xf>
    <xf numFmtId="2" fontId="6" fillId="0" borderId="15" xfId="42" applyNumberFormat="1" applyFont="1" applyBorder="1" applyAlignment="1">
      <alignment horizontal="center" vertical="center"/>
    </xf>
    <xf numFmtId="38" fontId="6" fillId="0" borderId="20" xfId="49" applyFont="1" applyBorder="1" applyAlignment="1">
      <alignment horizontal="center" vertical="center"/>
    </xf>
    <xf numFmtId="38" fontId="6" fillId="0" borderId="14" xfId="49" applyFont="1" applyBorder="1" applyAlignment="1">
      <alignment horizontal="center" vertical="center"/>
    </xf>
    <xf numFmtId="38" fontId="6" fillId="0" borderId="12" xfId="49" applyFont="1" applyBorder="1" applyAlignment="1">
      <alignment horizontal="center" vertical="center"/>
    </xf>
    <xf numFmtId="38" fontId="6" fillId="0" borderId="15" xfId="49" applyFont="1" applyBorder="1" applyAlignment="1">
      <alignment horizontal="center" vertical="center"/>
    </xf>
    <xf numFmtId="0" fontId="11" fillId="0" borderId="0" xfId="0" applyFont="1" applyBorder="1" applyAlignment="1">
      <alignment horizontal="right" vertical="center" wrapText="1"/>
    </xf>
    <xf numFmtId="0" fontId="11" fillId="0" borderId="13" xfId="0" applyFont="1" applyBorder="1" applyAlignment="1">
      <alignment vertical="top" wrapText="1"/>
    </xf>
    <xf numFmtId="0" fontId="11" fillId="0" borderId="13" xfId="0" applyFont="1" applyBorder="1" applyAlignment="1">
      <alignment vertical="top"/>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2" fillId="0" borderId="0" xfId="0" applyFont="1" applyAlignment="1">
      <alignment horizontal="center" vertical="top" wrapText="1"/>
    </xf>
    <xf numFmtId="197" fontId="6" fillId="0" borderId="18" xfId="0" applyNumberFormat="1" applyFont="1" applyBorder="1" applyAlignment="1">
      <alignment horizontal="center" vertical="center"/>
    </xf>
    <xf numFmtId="197" fontId="6" fillId="0" borderId="0" xfId="0" applyNumberFormat="1" applyFont="1" applyBorder="1" applyAlignment="1">
      <alignment horizontal="center" vertical="center"/>
    </xf>
    <xf numFmtId="0" fontId="11" fillId="0" borderId="13" xfId="0" applyFont="1" applyBorder="1" applyAlignment="1">
      <alignment vertical="center"/>
    </xf>
    <xf numFmtId="0" fontId="6" fillId="0" borderId="21" xfId="0" applyFont="1" applyBorder="1" applyAlignment="1">
      <alignment vertical="center" shrinkToFit="1"/>
    </xf>
    <xf numFmtId="0" fontId="12" fillId="0" borderId="0" xfId="0" applyFont="1" applyAlignment="1">
      <alignment horizontal="center" wrapText="1"/>
    </xf>
    <xf numFmtId="0" fontId="6" fillId="0" borderId="0" xfId="0" applyFont="1" applyAlignment="1">
      <alignment vertical="center"/>
    </xf>
    <xf numFmtId="0" fontId="12" fillId="0" borderId="0" xfId="0" applyFont="1" applyAlignment="1">
      <alignment horizontal="center" vertical="center" wrapText="1"/>
    </xf>
    <xf numFmtId="0" fontId="6" fillId="0" borderId="11"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0" xfId="0" applyFont="1" applyBorder="1" applyAlignment="1">
      <alignment horizontal="center" vertical="center" wrapText="1"/>
    </xf>
    <xf numFmtId="38" fontId="3" fillId="0" borderId="11" xfId="49" applyFont="1" applyBorder="1" applyAlignment="1">
      <alignment vertical="center"/>
    </xf>
    <xf numFmtId="38" fontId="3" fillId="0" borderId="10" xfId="49" applyFont="1" applyBorder="1" applyAlignment="1">
      <alignment vertical="center"/>
    </xf>
    <xf numFmtId="0" fontId="9" fillId="0" borderId="48" xfId="0" applyFont="1" applyBorder="1" applyAlignment="1">
      <alignment horizontal="center" vertical="center"/>
    </xf>
    <xf numFmtId="0" fontId="9" fillId="0" borderId="13" xfId="0" applyFont="1" applyBorder="1" applyAlignment="1">
      <alignment horizontal="center" vertical="center"/>
    </xf>
    <xf numFmtId="2" fontId="3" fillId="0" borderId="13" xfId="0" applyNumberFormat="1" applyFont="1" applyBorder="1" applyAlignment="1">
      <alignment vertical="center"/>
    </xf>
    <xf numFmtId="0" fontId="3" fillId="0" borderId="13" xfId="0" applyFont="1" applyBorder="1" applyAlignment="1">
      <alignment vertical="center"/>
    </xf>
    <xf numFmtId="0" fontId="10" fillId="0" borderId="20" xfId="0" applyFont="1" applyBorder="1" applyAlignment="1">
      <alignment horizontal="center"/>
    </xf>
    <xf numFmtId="0" fontId="10" fillId="0" borderId="14" xfId="0" applyFont="1" applyBorder="1" applyAlignment="1">
      <alignment horizontal="center"/>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11" fillId="0" borderId="11" xfId="0" applyFont="1" applyBorder="1" applyAlignment="1">
      <alignment vertical="top" wrapText="1"/>
    </xf>
    <xf numFmtId="0" fontId="11" fillId="0" borderId="16" xfId="0" applyFont="1" applyBorder="1" applyAlignment="1">
      <alignment vertical="top" wrapText="1"/>
    </xf>
    <xf numFmtId="0" fontId="11" fillId="0" borderId="10" xfId="0" applyFont="1" applyBorder="1" applyAlignment="1">
      <alignment vertical="top" wrapText="1"/>
    </xf>
    <xf numFmtId="0" fontId="10" fillId="0" borderId="13" xfId="0" applyFont="1" applyBorder="1" applyAlignment="1">
      <alignment horizontal="center" vertical="center" wrapText="1" shrinkToFit="1"/>
    </xf>
    <xf numFmtId="0" fontId="10" fillId="0" borderId="1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horizontal="center" vertical="center" shrinkToFi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32</xdr:row>
      <xdr:rowOff>47625</xdr:rowOff>
    </xdr:from>
    <xdr:to>
      <xdr:col>3</xdr:col>
      <xdr:colOff>123825</xdr:colOff>
      <xdr:row>33</xdr:row>
      <xdr:rowOff>133350</xdr:rowOff>
    </xdr:to>
    <xdr:sp>
      <xdr:nvSpPr>
        <xdr:cNvPr id="1" name="下矢印 1"/>
        <xdr:cNvSpPr>
          <a:spLocks/>
        </xdr:cNvSpPr>
      </xdr:nvSpPr>
      <xdr:spPr>
        <a:xfrm>
          <a:off x="666750" y="6124575"/>
          <a:ext cx="285750" cy="276225"/>
        </a:xfrm>
        <a:prstGeom prst="downArrow">
          <a:avLst>
            <a:gd name="adj" fmla="val 0"/>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86</xdr:row>
      <xdr:rowOff>57150</xdr:rowOff>
    </xdr:from>
    <xdr:to>
      <xdr:col>12</xdr:col>
      <xdr:colOff>133350</xdr:colOff>
      <xdr:row>87</xdr:row>
      <xdr:rowOff>142875</xdr:rowOff>
    </xdr:to>
    <xdr:sp>
      <xdr:nvSpPr>
        <xdr:cNvPr id="2" name="下矢印 5"/>
        <xdr:cNvSpPr>
          <a:spLocks/>
        </xdr:cNvSpPr>
      </xdr:nvSpPr>
      <xdr:spPr>
        <a:xfrm>
          <a:off x="3162300" y="16421100"/>
          <a:ext cx="285750" cy="276225"/>
        </a:xfrm>
        <a:prstGeom prst="downArrow">
          <a:avLst>
            <a:gd name="adj" fmla="val 0"/>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291</xdr:row>
      <xdr:rowOff>38100</xdr:rowOff>
    </xdr:from>
    <xdr:to>
      <xdr:col>1</xdr:col>
      <xdr:colOff>247650</xdr:colOff>
      <xdr:row>292</xdr:row>
      <xdr:rowOff>161925</xdr:rowOff>
    </xdr:to>
    <xdr:sp>
      <xdr:nvSpPr>
        <xdr:cNvPr id="3" name="左大かっこ 3"/>
        <xdr:cNvSpPr>
          <a:spLocks/>
        </xdr:cNvSpPr>
      </xdr:nvSpPr>
      <xdr:spPr>
        <a:xfrm>
          <a:off x="476250" y="57435750"/>
          <a:ext cx="47625" cy="314325"/>
        </a:xfrm>
        <a:prstGeom prst="leftBracket">
          <a:avLst>
            <a:gd name="adj" fmla="val -487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291</xdr:row>
      <xdr:rowOff>28575</xdr:rowOff>
    </xdr:from>
    <xdr:to>
      <xdr:col>20</xdr:col>
      <xdr:colOff>66675</xdr:colOff>
      <xdr:row>292</xdr:row>
      <xdr:rowOff>161925</xdr:rowOff>
    </xdr:to>
    <xdr:sp>
      <xdr:nvSpPr>
        <xdr:cNvPr id="4" name="右大かっこ 4"/>
        <xdr:cNvSpPr>
          <a:spLocks/>
        </xdr:cNvSpPr>
      </xdr:nvSpPr>
      <xdr:spPr>
        <a:xfrm>
          <a:off x="5543550" y="57426225"/>
          <a:ext cx="47625" cy="323850"/>
        </a:xfrm>
        <a:prstGeom prst="righ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76200</xdr:rowOff>
    </xdr:from>
    <xdr:to>
      <xdr:col>4</xdr:col>
      <xdr:colOff>0</xdr:colOff>
      <xdr:row>29</xdr:row>
      <xdr:rowOff>142875</xdr:rowOff>
    </xdr:to>
    <xdr:sp>
      <xdr:nvSpPr>
        <xdr:cNvPr id="1" name="下矢印 7"/>
        <xdr:cNvSpPr>
          <a:spLocks/>
        </xdr:cNvSpPr>
      </xdr:nvSpPr>
      <xdr:spPr>
        <a:xfrm>
          <a:off x="828675" y="5943600"/>
          <a:ext cx="276225" cy="276225"/>
        </a:xfrm>
        <a:prstGeom prst="downArrow">
          <a:avLst>
            <a:gd name="adj" fmla="val 0"/>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83</xdr:row>
      <xdr:rowOff>76200</xdr:rowOff>
    </xdr:from>
    <xdr:to>
      <xdr:col>13</xdr:col>
      <xdr:colOff>142875</xdr:colOff>
      <xdr:row>84</xdr:row>
      <xdr:rowOff>142875</xdr:rowOff>
    </xdr:to>
    <xdr:sp>
      <xdr:nvSpPr>
        <xdr:cNvPr id="2" name="下矢印 8"/>
        <xdr:cNvSpPr>
          <a:spLocks/>
        </xdr:cNvSpPr>
      </xdr:nvSpPr>
      <xdr:spPr>
        <a:xfrm>
          <a:off x="3457575" y="17468850"/>
          <a:ext cx="276225" cy="276225"/>
        </a:xfrm>
        <a:prstGeom prst="downArrow">
          <a:avLst>
            <a:gd name="adj" fmla="val 0"/>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275</xdr:row>
      <xdr:rowOff>47625</xdr:rowOff>
    </xdr:from>
    <xdr:to>
      <xdr:col>2</xdr:col>
      <xdr:colOff>257175</xdr:colOff>
      <xdr:row>276</xdr:row>
      <xdr:rowOff>152400</xdr:rowOff>
    </xdr:to>
    <xdr:sp>
      <xdr:nvSpPr>
        <xdr:cNvPr id="3" name="左大かっこ 3"/>
        <xdr:cNvSpPr>
          <a:spLocks/>
        </xdr:cNvSpPr>
      </xdr:nvSpPr>
      <xdr:spPr>
        <a:xfrm>
          <a:off x="762000" y="57673875"/>
          <a:ext cx="47625" cy="314325"/>
        </a:xfrm>
        <a:prstGeom prst="leftBracket">
          <a:avLst>
            <a:gd name="adj" fmla="val -487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275</xdr:row>
      <xdr:rowOff>47625</xdr:rowOff>
    </xdr:from>
    <xdr:to>
      <xdr:col>20</xdr:col>
      <xdr:colOff>47625</xdr:colOff>
      <xdr:row>276</xdr:row>
      <xdr:rowOff>161925</xdr:rowOff>
    </xdr:to>
    <xdr:sp>
      <xdr:nvSpPr>
        <xdr:cNvPr id="4" name="右大かっこ 4"/>
        <xdr:cNvSpPr>
          <a:spLocks/>
        </xdr:cNvSpPr>
      </xdr:nvSpPr>
      <xdr:spPr>
        <a:xfrm>
          <a:off x="5534025" y="57673875"/>
          <a:ext cx="38100" cy="323850"/>
        </a:xfrm>
        <a:prstGeom prst="rightBracket">
          <a:avLst>
            <a:gd name="adj" fmla="val -49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277</xdr:row>
      <xdr:rowOff>66675</xdr:rowOff>
    </xdr:from>
    <xdr:to>
      <xdr:col>2</xdr:col>
      <xdr:colOff>257175</xdr:colOff>
      <xdr:row>279</xdr:row>
      <xdr:rowOff>152400</xdr:rowOff>
    </xdr:to>
    <xdr:sp>
      <xdr:nvSpPr>
        <xdr:cNvPr id="1" name="左大かっこ 1"/>
        <xdr:cNvSpPr>
          <a:spLocks/>
        </xdr:cNvSpPr>
      </xdr:nvSpPr>
      <xdr:spPr>
        <a:xfrm>
          <a:off x="762000" y="58112025"/>
          <a:ext cx="47625" cy="504825"/>
        </a:xfrm>
        <a:prstGeom prst="leftBracket">
          <a:avLst>
            <a:gd name="adj" fmla="val -49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277</xdr:row>
      <xdr:rowOff>76200</xdr:rowOff>
    </xdr:from>
    <xdr:to>
      <xdr:col>16</xdr:col>
      <xdr:colOff>66675</xdr:colOff>
      <xdr:row>279</xdr:row>
      <xdr:rowOff>161925</xdr:rowOff>
    </xdr:to>
    <xdr:sp>
      <xdr:nvSpPr>
        <xdr:cNvPr id="2" name="右大かっこ 2"/>
        <xdr:cNvSpPr>
          <a:spLocks/>
        </xdr:cNvSpPr>
      </xdr:nvSpPr>
      <xdr:spPr>
        <a:xfrm>
          <a:off x="4448175" y="58121550"/>
          <a:ext cx="38100" cy="504825"/>
        </a:xfrm>
        <a:prstGeom prst="rightBracket">
          <a:avLst>
            <a:gd name="adj" fmla="val -49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180975</xdr:rowOff>
    </xdr:from>
    <xdr:to>
      <xdr:col>1</xdr:col>
      <xdr:colOff>123825</xdr:colOff>
      <xdr:row>57</xdr:row>
      <xdr:rowOff>200025</xdr:rowOff>
    </xdr:to>
    <xdr:sp>
      <xdr:nvSpPr>
        <xdr:cNvPr id="1" name="右カーブ矢印 1"/>
        <xdr:cNvSpPr>
          <a:spLocks/>
        </xdr:cNvSpPr>
      </xdr:nvSpPr>
      <xdr:spPr>
        <a:xfrm>
          <a:off x="47625" y="12954000"/>
          <a:ext cx="219075" cy="723900"/>
        </a:xfrm>
        <a:prstGeom prst="curvedRightArrow">
          <a:avLst>
            <a:gd name="adj1" fmla="val 34870"/>
            <a:gd name="adj2" fmla="val 46217"/>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77</xdr:row>
      <xdr:rowOff>142875</xdr:rowOff>
    </xdr:from>
    <xdr:to>
      <xdr:col>1</xdr:col>
      <xdr:colOff>133350</xdr:colOff>
      <xdr:row>79</xdr:row>
      <xdr:rowOff>180975</xdr:rowOff>
    </xdr:to>
    <xdr:sp>
      <xdr:nvSpPr>
        <xdr:cNvPr id="2" name="右カーブ矢印 2"/>
        <xdr:cNvSpPr>
          <a:spLocks/>
        </xdr:cNvSpPr>
      </xdr:nvSpPr>
      <xdr:spPr>
        <a:xfrm>
          <a:off x="47625" y="17640300"/>
          <a:ext cx="228600" cy="476250"/>
        </a:xfrm>
        <a:prstGeom prst="curvedRightArrow">
          <a:avLst>
            <a:gd name="adj1" fmla="val 26000"/>
            <a:gd name="adj2" fmla="val 43999"/>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88</xdr:row>
      <xdr:rowOff>133350</xdr:rowOff>
    </xdr:from>
    <xdr:to>
      <xdr:col>2</xdr:col>
      <xdr:colOff>0</xdr:colOff>
      <xdr:row>90</xdr:row>
      <xdr:rowOff>180975</xdr:rowOff>
    </xdr:to>
    <xdr:sp>
      <xdr:nvSpPr>
        <xdr:cNvPr id="3" name="右カーブ矢印 3"/>
        <xdr:cNvSpPr>
          <a:spLocks/>
        </xdr:cNvSpPr>
      </xdr:nvSpPr>
      <xdr:spPr>
        <a:xfrm>
          <a:off x="47625" y="20516850"/>
          <a:ext cx="238125" cy="495300"/>
        </a:xfrm>
        <a:prstGeom prst="curvedRightArrow">
          <a:avLst>
            <a:gd name="adj1" fmla="val 25962"/>
            <a:gd name="adj2" fmla="val 4399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99</xdr:row>
      <xdr:rowOff>133350</xdr:rowOff>
    </xdr:from>
    <xdr:to>
      <xdr:col>1</xdr:col>
      <xdr:colOff>123825</xdr:colOff>
      <xdr:row>101</xdr:row>
      <xdr:rowOff>180975</xdr:rowOff>
    </xdr:to>
    <xdr:sp>
      <xdr:nvSpPr>
        <xdr:cNvPr id="4" name="右カーブ矢印 4"/>
        <xdr:cNvSpPr>
          <a:spLocks/>
        </xdr:cNvSpPr>
      </xdr:nvSpPr>
      <xdr:spPr>
        <a:xfrm>
          <a:off x="47625" y="23288625"/>
          <a:ext cx="219075" cy="485775"/>
        </a:xfrm>
        <a:prstGeom prst="curvedRightArrow">
          <a:avLst>
            <a:gd name="adj1" fmla="val 27449"/>
            <a:gd name="adj2" fmla="val 44361"/>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110</xdr:row>
      <xdr:rowOff>133350</xdr:rowOff>
    </xdr:from>
    <xdr:to>
      <xdr:col>1</xdr:col>
      <xdr:colOff>133350</xdr:colOff>
      <xdr:row>112</xdr:row>
      <xdr:rowOff>180975</xdr:rowOff>
    </xdr:to>
    <xdr:sp>
      <xdr:nvSpPr>
        <xdr:cNvPr id="5" name="右カーブ矢印 5"/>
        <xdr:cNvSpPr>
          <a:spLocks/>
        </xdr:cNvSpPr>
      </xdr:nvSpPr>
      <xdr:spPr>
        <a:xfrm>
          <a:off x="47625" y="26127075"/>
          <a:ext cx="228600" cy="485775"/>
        </a:xfrm>
        <a:prstGeom prst="curvedRightArrow">
          <a:avLst>
            <a:gd name="adj1" fmla="val 26472"/>
            <a:gd name="adj2" fmla="val 4412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31</xdr:row>
      <xdr:rowOff>180975</xdr:rowOff>
    </xdr:from>
    <xdr:to>
      <xdr:col>16</xdr:col>
      <xdr:colOff>47625</xdr:colOff>
      <xdr:row>32</xdr:row>
      <xdr:rowOff>66675</xdr:rowOff>
    </xdr:to>
    <xdr:sp>
      <xdr:nvSpPr>
        <xdr:cNvPr id="6" name="右矢印 6"/>
        <xdr:cNvSpPr>
          <a:spLocks/>
        </xdr:cNvSpPr>
      </xdr:nvSpPr>
      <xdr:spPr>
        <a:xfrm>
          <a:off x="3981450" y="7334250"/>
          <a:ext cx="352425" cy="123825"/>
        </a:xfrm>
        <a:prstGeom prst="rightArrow">
          <a:avLst>
            <a:gd name="adj" fmla="val 32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7"/>
  <sheetViews>
    <sheetView tabSelected="1" view="pageBreakPreview" zoomScaleSheetLayoutView="100" zoomScalePageLayoutView="0" workbookViewId="0" topLeftCell="A1">
      <selection activeCell="L39" sqref="L39"/>
    </sheetView>
  </sheetViews>
  <sheetFormatPr defaultColWidth="9.00390625" defaultRowHeight="13.5"/>
  <cols>
    <col min="1" max="1" width="3.75390625" style="1" customWidth="1"/>
    <col min="2" max="2" width="17.75390625" style="1" customWidth="1"/>
    <col min="3" max="3" width="7.50390625" style="1" bestFit="1" customWidth="1"/>
    <col min="4" max="4" width="7.75390625" style="1" customWidth="1"/>
    <col min="5" max="5" width="11.625" style="1" bestFit="1" customWidth="1"/>
    <col min="6" max="6" width="33.625" style="1" customWidth="1"/>
    <col min="7" max="7" width="4.375" style="1" customWidth="1"/>
    <col min="8" max="8" width="9.00390625" style="1" customWidth="1"/>
    <col min="9" max="16384" width="9.00390625" style="1" customWidth="1"/>
  </cols>
  <sheetData>
    <row r="1" spans="1:7" ht="14.25">
      <c r="A1" s="1" t="s">
        <v>359</v>
      </c>
      <c r="G1" s="70"/>
    </row>
    <row r="2" ht="14.25">
      <c r="G2" s="70"/>
    </row>
    <row r="3" ht="14.25">
      <c r="G3" s="70"/>
    </row>
    <row r="4" spans="1:7" ht="14.25" customHeight="1">
      <c r="A4" s="280" t="s">
        <v>433</v>
      </c>
      <c r="B4" s="280"/>
      <c r="C4" s="280"/>
      <c r="D4" s="280"/>
      <c r="E4" s="280"/>
      <c r="F4" s="280"/>
      <c r="G4" s="280"/>
    </row>
    <row r="5" spans="1:7" ht="14.25" customHeight="1">
      <c r="A5" s="66"/>
      <c r="B5" s="66"/>
      <c r="C5" s="66"/>
      <c r="D5" s="66"/>
      <c r="E5" s="66"/>
      <c r="F5" s="66"/>
      <c r="G5" s="66"/>
    </row>
    <row r="7" spans="6:7" ht="14.25">
      <c r="F7" s="281" t="s">
        <v>285</v>
      </c>
      <c r="G7" s="281"/>
    </row>
    <row r="8" spans="6:7" ht="14.25">
      <c r="F8" s="146"/>
      <c r="G8" s="146"/>
    </row>
    <row r="9" ht="14.25">
      <c r="A9" s="50" t="s">
        <v>333</v>
      </c>
    </row>
    <row r="12" spans="4:5" ht="13.5">
      <c r="D12" s="282" t="s">
        <v>429</v>
      </c>
      <c r="E12" s="282"/>
    </row>
    <row r="13" ht="13.5">
      <c r="E13" s="149" t="s">
        <v>336</v>
      </c>
    </row>
    <row r="14" ht="13.5">
      <c r="E14" s="149" t="s">
        <v>334</v>
      </c>
    </row>
    <row r="15" spans="4:5" ht="13.5">
      <c r="D15" s="283" t="s">
        <v>335</v>
      </c>
      <c r="E15" s="283"/>
    </row>
    <row r="18" spans="1:7" ht="76.5" customHeight="1">
      <c r="A18" s="284" t="s">
        <v>702</v>
      </c>
      <c r="B18" s="284"/>
      <c r="C18" s="284"/>
      <c r="D18" s="284"/>
      <c r="E18" s="284"/>
      <c r="F18" s="284"/>
      <c r="G18" s="284"/>
    </row>
    <row r="19" ht="13.5" customHeight="1"/>
    <row r="20" ht="13.5" customHeight="1"/>
    <row r="21" spans="1:7" ht="13.5" customHeight="1">
      <c r="A21" s="280" t="s">
        <v>273</v>
      </c>
      <c r="B21" s="280"/>
      <c r="C21" s="280"/>
      <c r="D21" s="280"/>
      <c r="E21" s="280"/>
      <c r="F21" s="280"/>
      <c r="G21" s="280"/>
    </row>
    <row r="22" spans="1:7" ht="13.5" customHeight="1">
      <c r="A22" s="37"/>
      <c r="B22" s="37"/>
      <c r="C22" s="37"/>
      <c r="D22" s="37"/>
      <c r="E22" s="37"/>
      <c r="F22" s="37"/>
      <c r="G22" s="37"/>
    </row>
    <row r="23" ht="13.5" customHeight="1"/>
    <row r="24" ht="13.5" customHeight="1">
      <c r="A24" s="2" t="s">
        <v>337</v>
      </c>
    </row>
    <row r="25" ht="13.5" customHeight="1"/>
    <row r="26" spans="1:7" ht="60.75" customHeight="1">
      <c r="A26" s="125"/>
      <c r="B26" s="277"/>
      <c r="C26" s="278"/>
      <c r="D26" s="278"/>
      <c r="E26" s="278"/>
      <c r="F26" s="278"/>
      <c r="G26" s="279"/>
    </row>
    <row r="27" spans="1:7" ht="13.5" customHeight="1">
      <c r="A27" s="119"/>
      <c r="B27" s="119"/>
      <c r="C27" s="119"/>
      <c r="D27" s="119"/>
      <c r="E27" s="119"/>
      <c r="F27" s="119"/>
      <c r="G27" s="119"/>
    </row>
    <row r="28" ht="13.5" customHeight="1">
      <c r="B28" s="69" t="s">
        <v>610</v>
      </c>
    </row>
    <row r="29" ht="13.5" customHeight="1">
      <c r="B29" s="69"/>
    </row>
    <row r="30" ht="13.5" customHeight="1"/>
    <row r="31" ht="13.5" customHeight="1">
      <c r="A31" s="2" t="s">
        <v>338</v>
      </c>
    </row>
    <row r="32" ht="13.5">
      <c r="A32" s="5"/>
    </row>
    <row r="33" ht="14.25">
      <c r="B33" s="50" t="s">
        <v>645</v>
      </c>
    </row>
    <row r="43" ht="13.5">
      <c r="C43" s="1" t="s">
        <v>701</v>
      </c>
    </row>
    <row r="44" ht="13.5">
      <c r="D44" s="1" t="s">
        <v>700</v>
      </c>
    </row>
    <row r="45" ht="13.5">
      <c r="D45" s="1" t="s">
        <v>31</v>
      </c>
    </row>
    <row r="46" ht="13.5">
      <c r="D46" s="1" t="s">
        <v>659</v>
      </c>
    </row>
    <row r="47" ht="13.5">
      <c r="D47" s="1" t="s">
        <v>33</v>
      </c>
    </row>
  </sheetData>
  <sheetProtection/>
  <mergeCells count="7">
    <mergeCell ref="B26:G26"/>
    <mergeCell ref="A4:G4"/>
    <mergeCell ref="F7:G7"/>
    <mergeCell ref="D12:E12"/>
    <mergeCell ref="D15:E15"/>
    <mergeCell ref="A18:G18"/>
    <mergeCell ref="A21:G21"/>
  </mergeCells>
  <printOptions horizontalCentered="1" verticalCentered="1"/>
  <pageMargins left="0.7874015748031497" right="0.5905511811023623" top="0.5905511811023623" bottom="0.3937007874015748" header="0.31496062992125984" footer="0.31496062992125984"/>
  <pageSetup blackAndWhite="1" firstPageNumber="14"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9">
      <selection activeCell="F38" sqref="F38:F39"/>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515</v>
      </c>
      <c r="J1" s="61"/>
    </row>
    <row r="2" ht="18.75" customHeight="1">
      <c r="J2" s="61"/>
    </row>
    <row r="3" spans="1:10" ht="18.75" customHeight="1">
      <c r="A3" s="280" t="s">
        <v>513</v>
      </c>
      <c r="B3" s="280"/>
      <c r="C3" s="280"/>
      <c r="D3" s="280"/>
      <c r="E3" s="280"/>
      <c r="F3" s="280"/>
      <c r="G3" s="280"/>
      <c r="H3" s="280"/>
      <c r="I3" s="280"/>
      <c r="J3" s="280"/>
    </row>
    <row r="4" spans="8:10" ht="18.75" customHeight="1">
      <c r="H4" s="281"/>
      <c r="I4" s="281"/>
      <c r="J4" s="281"/>
    </row>
    <row r="5" spans="8:10" ht="18.75" customHeight="1">
      <c r="H5" s="281" t="s">
        <v>325</v>
      </c>
      <c r="I5" s="281"/>
      <c r="J5" s="281"/>
    </row>
    <row r="7" ht="18.75" customHeight="1">
      <c r="A7" s="50" t="s">
        <v>428</v>
      </c>
    </row>
    <row r="10" spans="6:7" ht="18.75" customHeight="1">
      <c r="F10" s="587" t="s">
        <v>429</v>
      </c>
      <c r="G10" s="587"/>
    </row>
    <row r="11" spans="6:7" ht="18.75" customHeight="1">
      <c r="F11" s="281" t="s">
        <v>336</v>
      </c>
      <c r="G11" s="281"/>
    </row>
    <row r="12" spans="6:10" ht="18.75" customHeight="1">
      <c r="F12" s="281" t="s">
        <v>334</v>
      </c>
      <c r="G12" s="281"/>
      <c r="J12" s="276"/>
    </row>
    <row r="13" spans="6:10" ht="18.75" customHeight="1">
      <c r="F13" s="146"/>
      <c r="G13" s="146"/>
      <c r="J13" s="146"/>
    </row>
    <row r="15" spans="1:10" ht="51" customHeight="1">
      <c r="A15" s="284" t="s">
        <v>655</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19" spans="1:10" ht="18.75" customHeight="1">
      <c r="A19" s="37"/>
      <c r="B19" s="37"/>
      <c r="C19" s="37"/>
      <c r="D19" s="37"/>
      <c r="E19" s="37"/>
      <c r="F19" s="37"/>
      <c r="G19" s="37"/>
      <c r="H19" s="37"/>
      <c r="I19" s="37"/>
      <c r="J19" s="37"/>
    </row>
    <row r="20" ht="18.75" customHeight="1">
      <c r="A20" s="2" t="s">
        <v>640</v>
      </c>
    </row>
    <row r="21" ht="18.75" customHeight="1">
      <c r="A21" s="2"/>
    </row>
    <row r="22" ht="18.75" customHeight="1">
      <c r="A22" s="2"/>
    </row>
    <row r="23" ht="18.75" customHeight="1">
      <c r="A23" s="2" t="s">
        <v>656</v>
      </c>
    </row>
    <row r="24" ht="18.75" customHeight="1">
      <c r="A24" s="2" t="s">
        <v>657</v>
      </c>
    </row>
    <row r="26" spans="1:8" ht="18.75" customHeight="1">
      <c r="A26" s="2" t="s">
        <v>658</v>
      </c>
      <c r="B26" s="119"/>
      <c r="C26" s="119"/>
      <c r="D26" s="119"/>
      <c r="E26" s="119"/>
      <c r="F26" s="119"/>
      <c r="G26" s="119"/>
      <c r="H26" s="119"/>
    </row>
    <row r="27" ht="18.75" customHeight="1">
      <c r="A27" s="2"/>
    </row>
    <row r="34" spans="4:5" ht="18.75" customHeight="1">
      <c r="D34" s="1" t="s">
        <v>701</v>
      </c>
      <c r="E34" s="1"/>
    </row>
    <row r="35" spans="4:5" ht="18.75" customHeight="1">
      <c r="D35" s="1"/>
      <c r="E35" s="1" t="s">
        <v>700</v>
      </c>
    </row>
    <row r="36" spans="4:5" ht="18.75" customHeight="1">
      <c r="D36" s="1"/>
      <c r="E36" s="1" t="s">
        <v>31</v>
      </c>
    </row>
    <row r="37" spans="4:5" ht="18.75" customHeight="1">
      <c r="D37" s="1"/>
      <c r="E37" s="1" t="s">
        <v>659</v>
      </c>
    </row>
    <row r="38" spans="4:5" ht="18.75" customHeight="1">
      <c r="D38" s="1"/>
      <c r="E38" s="1" t="s">
        <v>33</v>
      </c>
    </row>
  </sheetData>
  <sheetProtection/>
  <mergeCells count="8">
    <mergeCell ref="A15:J15"/>
    <mergeCell ref="A18:J18"/>
    <mergeCell ref="A3:J3"/>
    <mergeCell ref="H4:J4"/>
    <mergeCell ref="H5:J5"/>
    <mergeCell ref="F10:G10"/>
    <mergeCell ref="F11:G11"/>
    <mergeCell ref="F12:G12"/>
  </mergeCells>
  <printOptions horizontalCentered="1" verticalCentered="1"/>
  <pageMargins left="0.7874015748031497" right="0.5905511811023623" top="0.5905511811023623" bottom="0.3937007874015748" header="0.31496062992125984" footer="0.31496062992125984"/>
  <pageSetup blackAndWhite="1" firstPageNumber="36" useFirstPageNumber="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A15" sqref="A15:J15"/>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516</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6" ht="18.75" customHeight="1">
      <c r="C6" s="50" t="s">
        <v>425</v>
      </c>
    </row>
    <row r="9" ht="18.75" customHeight="1">
      <c r="H9" s="50" t="s">
        <v>426</v>
      </c>
    </row>
    <row r="11" spans="5:10" ht="18.75" customHeight="1">
      <c r="E11" s="2"/>
      <c r="F11" s="2"/>
      <c r="G11" s="2"/>
      <c r="H11" s="2"/>
      <c r="I11" s="2"/>
      <c r="J11" s="2"/>
    </row>
    <row r="12" spans="1:10" ht="18.75" customHeight="1">
      <c r="A12" s="280" t="s">
        <v>661</v>
      </c>
      <c r="B12" s="280"/>
      <c r="C12" s="280"/>
      <c r="D12" s="280"/>
      <c r="E12" s="280"/>
      <c r="F12" s="280"/>
      <c r="G12" s="280"/>
      <c r="H12" s="280"/>
      <c r="I12" s="280"/>
      <c r="J12" s="280"/>
    </row>
    <row r="15" spans="1:10" ht="51.75" customHeight="1">
      <c r="A15" s="284" t="s">
        <v>660</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20" ht="18.75" customHeight="1">
      <c r="A20" s="2" t="s">
        <v>640</v>
      </c>
    </row>
    <row r="21" ht="18.75" customHeight="1">
      <c r="A21" s="2"/>
    </row>
    <row r="22" ht="18.75" customHeight="1">
      <c r="A22" s="2"/>
    </row>
    <row r="23" ht="18.75" customHeight="1">
      <c r="A23" s="2" t="s">
        <v>641</v>
      </c>
    </row>
    <row r="25" spans="1:8" ht="18.75" customHeight="1">
      <c r="A25" s="46"/>
      <c r="B25" s="119"/>
      <c r="C25" s="119"/>
      <c r="D25" s="119"/>
      <c r="E25" s="119"/>
      <c r="F25" s="119"/>
      <c r="G25" s="119"/>
      <c r="H25" s="119"/>
    </row>
    <row r="26" ht="18.75" customHeight="1">
      <c r="A26" s="2"/>
    </row>
  </sheetData>
  <sheetProtection/>
  <mergeCells count="5">
    <mergeCell ref="H3:J3"/>
    <mergeCell ref="H4:J4"/>
    <mergeCell ref="A12:J12"/>
    <mergeCell ref="A15:J15"/>
    <mergeCell ref="A18:J18"/>
  </mergeCells>
  <printOptions horizontalCentered="1" verticalCentered="1"/>
  <pageMargins left="0.7874015748031497" right="0.5905511811023623" top="0.5905511811023623" bottom="0.3937007874015748" header="0.31496062992125984" footer="0.31496062992125984"/>
  <pageSetup blackAndWhite="1" firstPageNumber="37" useFirstPageNumber="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3">
      <selection activeCell="A2" sqref="A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517</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5" ht="18.75" customHeight="1">
      <c r="D5" s="147"/>
    </row>
    <row r="6" ht="18.75" customHeight="1">
      <c r="A6" s="50" t="s">
        <v>642</v>
      </c>
    </row>
    <row r="9" ht="18.75" customHeight="1">
      <c r="H9" s="50" t="s">
        <v>426</v>
      </c>
    </row>
    <row r="10" ht="18.75" customHeight="1">
      <c r="H10" s="148"/>
    </row>
    <row r="11" spans="5:10" ht="18.75" customHeight="1">
      <c r="E11" s="2"/>
      <c r="F11" s="2"/>
      <c r="G11" s="2"/>
      <c r="H11" s="2"/>
      <c r="I11" s="2"/>
      <c r="J11" s="2"/>
    </row>
    <row r="12" spans="1:10" ht="18.75" customHeight="1">
      <c r="A12" s="280" t="s">
        <v>535</v>
      </c>
      <c r="B12" s="280"/>
      <c r="C12" s="280"/>
      <c r="D12" s="280"/>
      <c r="E12" s="280"/>
      <c r="F12" s="280"/>
      <c r="G12" s="280"/>
      <c r="H12" s="280"/>
      <c r="I12" s="280"/>
      <c r="J12" s="280"/>
    </row>
    <row r="15" spans="1:10" ht="47.25" customHeight="1">
      <c r="A15" s="586" t="s">
        <v>708</v>
      </c>
      <c r="B15" s="586"/>
      <c r="C15" s="586"/>
      <c r="D15" s="586"/>
      <c r="E15" s="586"/>
      <c r="F15" s="586"/>
      <c r="G15" s="586"/>
      <c r="H15" s="586"/>
      <c r="I15" s="586"/>
      <c r="J15" s="586"/>
    </row>
    <row r="16" spans="1:10" ht="18.75" customHeight="1">
      <c r="A16" s="586"/>
      <c r="B16" s="586"/>
      <c r="C16" s="586"/>
      <c r="D16" s="586"/>
      <c r="E16" s="586"/>
      <c r="F16" s="586"/>
      <c r="G16" s="586"/>
      <c r="H16" s="586"/>
      <c r="I16" s="586"/>
      <c r="J16" s="586"/>
    </row>
    <row r="18" spans="1:10" ht="18.75" customHeight="1">
      <c r="A18" s="280"/>
      <c r="B18" s="280"/>
      <c r="C18" s="280"/>
      <c r="D18" s="280"/>
      <c r="E18" s="280"/>
      <c r="F18" s="280"/>
      <c r="G18" s="280"/>
      <c r="H18" s="280"/>
      <c r="I18" s="280"/>
      <c r="J18" s="280"/>
    </row>
    <row r="20" ht="18.75" customHeight="1">
      <c r="A20" s="2"/>
    </row>
    <row r="21" ht="18.75" customHeight="1">
      <c r="A21" s="2"/>
    </row>
    <row r="22" ht="18.75" customHeight="1">
      <c r="A22" s="2"/>
    </row>
    <row r="24" spans="1:8" ht="18.75" customHeight="1">
      <c r="A24" s="2"/>
      <c r="B24" s="119"/>
      <c r="C24" s="119"/>
      <c r="D24" s="119"/>
      <c r="E24" s="119"/>
      <c r="F24" s="119"/>
      <c r="G24" s="119"/>
      <c r="H24" s="119"/>
    </row>
    <row r="25" ht="18.75" customHeight="1">
      <c r="A25" s="2"/>
    </row>
    <row r="30" ht="18.75" customHeight="1">
      <c r="A30" s="50" t="s">
        <v>427</v>
      </c>
    </row>
    <row r="31" spans="1:2" ht="18.75" customHeight="1">
      <c r="A31" s="50">
        <v>1</v>
      </c>
      <c r="B31" s="50" t="s">
        <v>662</v>
      </c>
    </row>
    <row r="32" spans="1:2" ht="18.75" customHeight="1">
      <c r="A32" s="50">
        <v>2</v>
      </c>
      <c r="B32" s="50" t="s">
        <v>664</v>
      </c>
    </row>
    <row r="33" spans="1:2" ht="18.75" customHeight="1">
      <c r="A33" s="50">
        <v>3</v>
      </c>
      <c r="B33" s="50" t="s">
        <v>663</v>
      </c>
    </row>
  </sheetData>
  <sheetProtection/>
  <mergeCells count="5">
    <mergeCell ref="H3:J3"/>
    <mergeCell ref="H4:J4"/>
    <mergeCell ref="A12:J12"/>
    <mergeCell ref="A18:J18"/>
    <mergeCell ref="A15:J16"/>
  </mergeCells>
  <printOptions horizontalCentered="1" verticalCentered="1"/>
  <pageMargins left="0.7874015748031497" right="0.5905511811023623" top="0.5905511811023623" bottom="0.3937007874015748" header="0.31496062992125984" footer="0.31496062992125984"/>
  <pageSetup blackAndWhite="1" firstPageNumber="38" useFirstPageNumber="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A14" sqref="A14:J14"/>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518</v>
      </c>
      <c r="J1" s="61"/>
    </row>
    <row r="2" ht="18.75" customHeight="1">
      <c r="J2" s="61"/>
    </row>
    <row r="3" spans="1:10" ht="18.75" customHeight="1">
      <c r="A3" s="280" t="s">
        <v>430</v>
      </c>
      <c r="B3" s="280"/>
      <c r="C3" s="280"/>
      <c r="D3" s="280"/>
      <c r="E3" s="280"/>
      <c r="F3" s="280"/>
      <c r="G3" s="280"/>
      <c r="H3" s="280"/>
      <c r="I3" s="280"/>
      <c r="J3" s="280"/>
    </row>
    <row r="4" spans="8:10" ht="18.75" customHeight="1">
      <c r="H4" s="281"/>
      <c r="I4" s="281"/>
      <c r="J4" s="281"/>
    </row>
    <row r="5" spans="8:10" ht="18.75" customHeight="1">
      <c r="H5" s="281" t="s">
        <v>325</v>
      </c>
      <c r="I5" s="281"/>
      <c r="J5" s="281"/>
    </row>
    <row r="7" ht="18.75" customHeight="1">
      <c r="A7" s="50" t="s">
        <v>428</v>
      </c>
    </row>
    <row r="9" spans="6:7" ht="18.75" customHeight="1">
      <c r="F9" s="587" t="s">
        <v>429</v>
      </c>
      <c r="G9" s="587"/>
    </row>
    <row r="10" spans="6:7" ht="18.75" customHeight="1">
      <c r="F10" s="281" t="s">
        <v>336</v>
      </c>
      <c r="G10" s="281"/>
    </row>
    <row r="11" spans="6:10" ht="18.75" customHeight="1">
      <c r="F11" s="281" t="s">
        <v>334</v>
      </c>
      <c r="G11" s="281"/>
      <c r="J11" s="146"/>
    </row>
    <row r="12" spans="6:10" ht="18.75" customHeight="1">
      <c r="F12" s="146"/>
      <c r="G12" s="146"/>
      <c r="J12" s="146"/>
    </row>
    <row r="14" spans="1:10" ht="54.75" customHeight="1">
      <c r="A14" s="284" t="s">
        <v>709</v>
      </c>
      <c r="B14" s="284"/>
      <c r="C14" s="284"/>
      <c r="D14" s="284"/>
      <c r="E14" s="284"/>
      <c r="F14" s="284"/>
      <c r="G14" s="284"/>
      <c r="H14" s="284"/>
      <c r="I14" s="284"/>
      <c r="J14" s="284"/>
    </row>
    <row r="17" spans="1:10" ht="18.75" customHeight="1">
      <c r="A17" s="280"/>
      <c r="B17" s="280"/>
      <c r="C17" s="280"/>
      <c r="D17" s="280"/>
      <c r="E17" s="280"/>
      <c r="F17" s="280"/>
      <c r="G17" s="280"/>
      <c r="H17" s="280"/>
      <c r="I17" s="280"/>
      <c r="J17" s="280"/>
    </row>
    <row r="19" ht="18.75" customHeight="1">
      <c r="A19" s="2"/>
    </row>
    <row r="20" ht="18.75" customHeight="1">
      <c r="A20" s="2"/>
    </row>
    <row r="21" ht="18.75" customHeight="1">
      <c r="A21" s="2"/>
    </row>
    <row r="22" ht="18.75" customHeight="1">
      <c r="A22" s="2"/>
    </row>
    <row r="23" ht="18.75" customHeight="1">
      <c r="A23" s="2"/>
    </row>
    <row r="24" ht="18.75" customHeight="1">
      <c r="A24" s="2"/>
    </row>
    <row r="25" ht="18.75" customHeight="1">
      <c r="A25" s="2"/>
    </row>
    <row r="26" ht="18.75" customHeight="1">
      <c r="A26" s="2"/>
    </row>
    <row r="28" spans="1:8" ht="18.75" customHeight="1">
      <c r="A28" s="2"/>
      <c r="B28" s="119"/>
      <c r="C28" s="119"/>
      <c r="D28" s="119"/>
      <c r="E28" s="119"/>
      <c r="F28" s="119"/>
      <c r="G28" s="119"/>
      <c r="H28" s="119"/>
    </row>
    <row r="29" ht="18.75" customHeight="1">
      <c r="A29" s="50" t="s">
        <v>427</v>
      </c>
    </row>
    <row r="30" spans="1:2" ht="18.75" customHeight="1">
      <c r="A30" s="50">
        <v>1</v>
      </c>
      <c r="B30" s="50" t="s">
        <v>665</v>
      </c>
    </row>
    <row r="31" spans="1:2" ht="18.75" customHeight="1">
      <c r="A31" s="50">
        <v>2</v>
      </c>
      <c r="B31" s="50" t="s">
        <v>673</v>
      </c>
    </row>
    <row r="36" spans="4:5" ht="18.75" customHeight="1">
      <c r="D36" s="1" t="s">
        <v>701</v>
      </c>
      <c r="E36" s="1"/>
    </row>
    <row r="37" spans="4:5" ht="18.75" customHeight="1">
      <c r="D37" s="1"/>
      <c r="E37" s="1" t="s">
        <v>700</v>
      </c>
    </row>
    <row r="38" spans="4:5" ht="18.75" customHeight="1">
      <c r="D38" s="1"/>
      <c r="E38" s="1" t="s">
        <v>31</v>
      </c>
    </row>
    <row r="39" spans="4:5" ht="18.75" customHeight="1">
      <c r="D39" s="1"/>
      <c r="E39" s="1" t="s">
        <v>659</v>
      </c>
    </row>
    <row r="40" spans="4:5" ht="18.75" customHeight="1">
      <c r="D40" s="1"/>
      <c r="E40" s="1" t="s">
        <v>33</v>
      </c>
    </row>
  </sheetData>
  <sheetProtection/>
  <mergeCells count="8">
    <mergeCell ref="A14:J14"/>
    <mergeCell ref="A17:J17"/>
    <mergeCell ref="A3:J3"/>
    <mergeCell ref="H4:J4"/>
    <mergeCell ref="H5:J5"/>
    <mergeCell ref="F9:G9"/>
    <mergeCell ref="F10:G10"/>
    <mergeCell ref="F11:G11"/>
  </mergeCells>
  <printOptions horizontalCentered="1" verticalCentered="1"/>
  <pageMargins left="0.7874015748031497" right="0.5905511811023623" top="0.5905511811023623" bottom="0.3937007874015748" header="0.31496062992125984" footer="0.31496062992125984"/>
  <pageSetup blackAndWhite="1" firstPageNumber="39" useFirstPageNumber="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AB310"/>
  <sheetViews>
    <sheetView view="pageBreakPreview" zoomScaleSheetLayoutView="100" zoomScalePageLayoutView="0" workbookViewId="0" topLeftCell="A25">
      <selection activeCell="D215" sqref="D215"/>
    </sheetView>
  </sheetViews>
  <sheetFormatPr defaultColWidth="3.625" defaultRowHeight="16.5" customHeight="1"/>
  <cols>
    <col min="1" max="16384" width="3.625" style="172" customWidth="1"/>
  </cols>
  <sheetData>
    <row r="1" spans="1:3" ht="16.5" customHeight="1">
      <c r="A1" s="65" t="s">
        <v>538</v>
      </c>
      <c r="C1" s="5"/>
    </row>
    <row r="2" spans="1:25" ht="16.5" customHeight="1">
      <c r="A2" s="487" t="s">
        <v>630</v>
      </c>
      <c r="B2" s="487"/>
      <c r="C2" s="487"/>
      <c r="D2" s="487"/>
      <c r="E2" s="487"/>
      <c r="F2" s="487"/>
      <c r="G2" s="487"/>
      <c r="H2" s="487"/>
      <c r="I2" s="487"/>
      <c r="J2" s="487"/>
      <c r="K2" s="487"/>
      <c r="L2" s="487"/>
      <c r="M2" s="487"/>
      <c r="N2" s="487"/>
      <c r="O2" s="487"/>
      <c r="P2" s="487"/>
      <c r="Q2" s="487"/>
      <c r="R2" s="487"/>
      <c r="S2" s="487"/>
      <c r="T2" s="487"/>
      <c r="U2" s="487"/>
      <c r="V2" s="487"/>
      <c r="W2" s="487"/>
      <c r="X2" s="487"/>
      <c r="Y2" s="1"/>
    </row>
    <row r="3" spans="1:25" ht="16.5" customHeight="1">
      <c r="A3" s="66"/>
      <c r="B3" s="66"/>
      <c r="C3" s="66"/>
      <c r="D3" s="66"/>
      <c r="E3" s="66"/>
      <c r="F3" s="66"/>
      <c r="G3" s="66"/>
      <c r="H3" s="66"/>
      <c r="I3" s="66"/>
      <c r="J3" s="66"/>
      <c r="K3" s="66"/>
      <c r="L3" s="66"/>
      <c r="M3" s="66"/>
      <c r="N3" s="66"/>
      <c r="O3" s="66"/>
      <c r="P3" s="66"/>
      <c r="Q3" s="66"/>
      <c r="R3" s="66"/>
      <c r="S3" s="66"/>
      <c r="T3" s="66"/>
      <c r="U3" s="66"/>
      <c r="V3" s="66"/>
      <c r="W3" s="66"/>
      <c r="X3" s="66"/>
      <c r="Y3" s="1"/>
    </row>
    <row r="4" spans="1:25" ht="16.5" customHeight="1">
      <c r="A4" s="66"/>
      <c r="B4" s="66"/>
      <c r="C4" s="66"/>
      <c r="D4" s="66"/>
      <c r="E4" s="66"/>
      <c r="F4" s="66" t="s">
        <v>519</v>
      </c>
      <c r="G4" s="66"/>
      <c r="H4" s="66"/>
      <c r="I4" s="66"/>
      <c r="J4" s="66"/>
      <c r="K4" s="66" t="s">
        <v>67</v>
      </c>
      <c r="L4" s="66"/>
      <c r="M4" s="66" t="s">
        <v>68</v>
      </c>
      <c r="N4" s="66"/>
      <c r="O4" s="66" t="s">
        <v>520</v>
      </c>
      <c r="P4" s="66" t="s">
        <v>70</v>
      </c>
      <c r="Q4" s="66"/>
      <c r="R4" s="66"/>
      <c r="S4" s="66" t="s">
        <v>67</v>
      </c>
      <c r="T4" s="66"/>
      <c r="U4" s="66" t="s">
        <v>68</v>
      </c>
      <c r="V4" s="66"/>
      <c r="W4" s="66" t="s">
        <v>520</v>
      </c>
      <c r="X4" s="66" t="s">
        <v>218</v>
      </c>
      <c r="Y4" s="1"/>
    </row>
    <row r="5" spans="2:25" ht="16.5" customHeight="1">
      <c r="B5" s="101"/>
      <c r="C5" s="194"/>
      <c r="D5" s="103"/>
      <c r="E5" s="103"/>
      <c r="F5" s="103"/>
      <c r="G5" s="103"/>
      <c r="H5" s="103"/>
      <c r="I5" s="103"/>
      <c r="J5" s="15"/>
      <c r="K5" s="15"/>
      <c r="L5" s="15"/>
      <c r="M5" s="15"/>
      <c r="N5" s="15"/>
      <c r="O5" s="15"/>
      <c r="P5" s="15"/>
      <c r="Q5" s="15"/>
      <c r="R5" s="15"/>
      <c r="S5" s="15"/>
      <c r="T5" s="15"/>
      <c r="U5" s="15"/>
      <c r="V5" s="15"/>
      <c r="W5" s="15"/>
      <c r="X5" s="15"/>
      <c r="Y5" s="15"/>
    </row>
    <row r="6" spans="2:26" ht="16.5" customHeight="1">
      <c r="B6" s="101"/>
      <c r="C6" s="453" t="s">
        <v>361</v>
      </c>
      <c r="D6" s="454"/>
      <c r="E6" s="455"/>
      <c r="F6" s="453" t="s">
        <v>362</v>
      </c>
      <c r="G6" s="454"/>
      <c r="H6" s="455"/>
      <c r="I6" s="477" t="s">
        <v>496</v>
      </c>
      <c r="J6" s="477"/>
      <c r="K6" s="477"/>
      <c r="L6" s="477"/>
      <c r="M6" s="477" t="s">
        <v>715</v>
      </c>
      <c r="N6" s="477"/>
      <c r="O6" s="477"/>
      <c r="P6" s="477"/>
      <c r="Q6" s="481" t="s">
        <v>583</v>
      </c>
      <c r="R6" s="481"/>
      <c r="S6" s="481"/>
      <c r="T6" s="481"/>
      <c r="U6" s="481"/>
      <c r="V6" s="481"/>
      <c r="W6" s="481"/>
      <c r="X6" s="481"/>
      <c r="Z6" s="172" t="s">
        <v>576</v>
      </c>
    </row>
    <row r="7" spans="2:26" ht="16.5" customHeight="1">
      <c r="B7" s="101"/>
      <c r="C7" s="488"/>
      <c r="D7" s="489"/>
      <c r="E7" s="490"/>
      <c r="F7" s="491" t="s">
        <v>363</v>
      </c>
      <c r="G7" s="492"/>
      <c r="H7" s="493"/>
      <c r="I7" s="477"/>
      <c r="J7" s="477"/>
      <c r="K7" s="477"/>
      <c r="L7" s="477"/>
      <c r="M7" s="477"/>
      <c r="N7" s="477"/>
      <c r="O7" s="477"/>
      <c r="P7" s="477"/>
      <c r="Q7" s="481"/>
      <c r="R7" s="481"/>
      <c r="S7" s="481"/>
      <c r="T7" s="481"/>
      <c r="U7" s="481"/>
      <c r="V7" s="481"/>
      <c r="W7" s="481"/>
      <c r="X7" s="481"/>
      <c r="Z7" s="172" t="s">
        <v>577</v>
      </c>
    </row>
    <row r="8" spans="2:24" ht="16.5" customHeight="1">
      <c r="B8" s="101"/>
      <c r="C8" s="456"/>
      <c r="D8" s="457"/>
      <c r="E8" s="458"/>
      <c r="F8" s="494"/>
      <c r="G8" s="495"/>
      <c r="H8" s="496"/>
      <c r="I8" s="477"/>
      <c r="J8" s="477"/>
      <c r="K8" s="477"/>
      <c r="L8" s="477"/>
      <c r="M8" s="477"/>
      <c r="N8" s="477"/>
      <c r="O8" s="477"/>
      <c r="P8" s="477"/>
      <c r="Q8" s="481"/>
      <c r="R8" s="481"/>
      <c r="S8" s="481"/>
      <c r="T8" s="481"/>
      <c r="U8" s="481"/>
      <c r="V8" s="481"/>
      <c r="W8" s="481"/>
      <c r="X8" s="481"/>
    </row>
    <row r="9" spans="2:24" ht="16.5" customHeight="1">
      <c r="B9" s="101"/>
      <c r="C9" s="453"/>
      <c r="D9" s="454"/>
      <c r="E9" s="455"/>
      <c r="F9" s="497"/>
      <c r="G9" s="498"/>
      <c r="H9" s="499"/>
      <c r="I9" s="481"/>
      <c r="J9" s="481"/>
      <c r="K9" s="481"/>
      <c r="L9" s="481"/>
      <c r="M9" s="481"/>
      <c r="N9" s="481"/>
      <c r="O9" s="481"/>
      <c r="P9" s="481"/>
      <c r="Q9" s="477"/>
      <c r="R9" s="477"/>
      <c r="S9" s="477"/>
      <c r="T9" s="477"/>
      <c r="U9" s="477"/>
      <c r="V9" s="477"/>
      <c r="W9" s="477"/>
      <c r="X9" s="477"/>
    </row>
    <row r="10" spans="2:24" ht="16.5" customHeight="1">
      <c r="B10" s="101"/>
      <c r="C10" s="488"/>
      <c r="D10" s="489"/>
      <c r="E10" s="490"/>
      <c r="F10" s="488" t="s">
        <v>364</v>
      </c>
      <c r="G10" s="489"/>
      <c r="H10" s="490"/>
      <c r="I10" s="481"/>
      <c r="J10" s="481"/>
      <c r="K10" s="481"/>
      <c r="L10" s="481"/>
      <c r="M10" s="481"/>
      <c r="N10" s="481"/>
      <c r="O10" s="481"/>
      <c r="P10" s="481"/>
      <c r="Q10" s="477"/>
      <c r="R10" s="477"/>
      <c r="S10" s="477"/>
      <c r="T10" s="477"/>
      <c r="U10" s="477"/>
      <c r="V10" s="477"/>
      <c r="W10" s="477"/>
      <c r="X10" s="477"/>
    </row>
    <row r="11" spans="2:26" ht="16.5" customHeight="1">
      <c r="B11" s="101"/>
      <c r="C11" s="477" t="s">
        <v>365</v>
      </c>
      <c r="D11" s="477"/>
      <c r="E11" s="477"/>
      <c r="F11" s="477"/>
      <c r="G11" s="477"/>
      <c r="H11" s="477"/>
      <c r="I11" s="477" t="s">
        <v>366</v>
      </c>
      <c r="J11" s="477"/>
      <c r="K11" s="477"/>
      <c r="L11" s="477"/>
      <c r="M11" s="481" t="s">
        <v>367</v>
      </c>
      <c r="N11" s="481"/>
      <c r="O11" s="481"/>
      <c r="P11" s="481"/>
      <c r="Q11" s="481"/>
      <c r="R11" s="481"/>
      <c r="S11" s="477" t="s">
        <v>368</v>
      </c>
      <c r="T11" s="477"/>
      <c r="U11" s="477"/>
      <c r="V11" s="481" t="s">
        <v>631</v>
      </c>
      <c r="W11" s="477"/>
      <c r="X11" s="477"/>
      <c r="Y11" s="5"/>
      <c r="Z11" s="172" t="s">
        <v>142</v>
      </c>
    </row>
    <row r="12" spans="2:28" ht="16.5" customHeight="1">
      <c r="B12" s="101"/>
      <c r="C12" s="477"/>
      <c r="D12" s="477"/>
      <c r="E12" s="477"/>
      <c r="F12" s="477"/>
      <c r="G12" s="477"/>
      <c r="H12" s="477"/>
      <c r="I12" s="477"/>
      <c r="J12" s="477"/>
      <c r="K12" s="477"/>
      <c r="L12" s="477"/>
      <c r="M12" s="481"/>
      <c r="N12" s="481"/>
      <c r="O12" s="481"/>
      <c r="P12" s="481"/>
      <c r="Q12" s="481"/>
      <c r="R12" s="481"/>
      <c r="S12" s="477"/>
      <c r="T12" s="477"/>
      <c r="U12" s="477"/>
      <c r="V12" s="477"/>
      <c r="W12" s="477"/>
      <c r="X12" s="477"/>
      <c r="Y12" s="5"/>
      <c r="Z12" s="172" t="s">
        <v>143</v>
      </c>
      <c r="AB12" s="273"/>
    </row>
    <row r="13" spans="2:25" ht="16.5" customHeight="1">
      <c r="B13" s="101"/>
      <c r="C13" s="477"/>
      <c r="D13" s="477"/>
      <c r="E13" s="477"/>
      <c r="F13" s="477"/>
      <c r="G13" s="477"/>
      <c r="H13" s="477"/>
      <c r="I13" s="477"/>
      <c r="J13" s="477"/>
      <c r="K13" s="477"/>
      <c r="L13" s="477"/>
      <c r="M13" s="481"/>
      <c r="N13" s="481"/>
      <c r="O13" s="481"/>
      <c r="P13" s="481"/>
      <c r="Q13" s="481"/>
      <c r="R13" s="481"/>
      <c r="S13" s="477"/>
      <c r="T13" s="477"/>
      <c r="U13" s="477"/>
      <c r="V13" s="477"/>
      <c r="W13" s="477"/>
      <c r="X13" s="477"/>
      <c r="Y13" s="5"/>
    </row>
    <row r="14" spans="2:26" ht="16.5" customHeight="1">
      <c r="B14" s="101"/>
      <c r="C14" s="477"/>
      <c r="D14" s="477"/>
      <c r="E14" s="477"/>
      <c r="F14" s="477"/>
      <c r="G14" s="477"/>
      <c r="H14" s="477"/>
      <c r="I14" s="477"/>
      <c r="J14" s="477"/>
      <c r="K14" s="477"/>
      <c r="L14" s="477"/>
      <c r="M14" s="477"/>
      <c r="N14" s="477"/>
      <c r="O14" s="477"/>
      <c r="P14" s="477"/>
      <c r="Q14" s="477"/>
      <c r="R14" s="477"/>
      <c r="S14" s="477"/>
      <c r="T14" s="477"/>
      <c r="U14" s="477"/>
      <c r="V14" s="477"/>
      <c r="W14" s="477"/>
      <c r="X14" s="477"/>
      <c r="Y14" s="5"/>
      <c r="Z14" s="1" t="s">
        <v>73</v>
      </c>
    </row>
    <row r="15" spans="2:26" ht="16.5" customHeight="1">
      <c r="B15" s="101"/>
      <c r="C15" s="477"/>
      <c r="D15" s="477"/>
      <c r="E15" s="477"/>
      <c r="F15" s="477"/>
      <c r="G15" s="477"/>
      <c r="H15" s="477"/>
      <c r="I15" s="477"/>
      <c r="J15" s="477"/>
      <c r="K15" s="477"/>
      <c r="L15" s="477"/>
      <c r="M15" s="477"/>
      <c r="N15" s="477"/>
      <c r="O15" s="477"/>
      <c r="P15" s="477"/>
      <c r="Q15" s="477"/>
      <c r="R15" s="477"/>
      <c r="S15" s="477"/>
      <c r="T15" s="477"/>
      <c r="U15" s="477"/>
      <c r="V15" s="477"/>
      <c r="W15" s="477"/>
      <c r="X15" s="477"/>
      <c r="Y15" s="5"/>
      <c r="Z15" s="1"/>
    </row>
    <row r="16" spans="2:25" ht="16.5" customHeight="1">
      <c r="B16" s="101"/>
      <c r="C16" s="20"/>
      <c r="D16" s="20"/>
      <c r="E16" s="20"/>
      <c r="F16" s="20"/>
      <c r="G16" s="20"/>
      <c r="H16" s="20"/>
      <c r="I16" s="20"/>
      <c r="J16" s="20"/>
      <c r="K16" s="20"/>
      <c r="L16" s="20"/>
      <c r="M16" s="20"/>
      <c r="N16" s="20"/>
      <c r="O16" s="20"/>
      <c r="P16" s="20"/>
      <c r="Q16" s="20"/>
      <c r="R16" s="20"/>
      <c r="S16" s="20"/>
      <c r="T16" s="20"/>
      <c r="U16" s="20"/>
      <c r="V16" s="20"/>
      <c r="W16" s="20"/>
      <c r="X16" s="20"/>
      <c r="Y16" s="5"/>
    </row>
    <row r="17" spans="2:25" ht="16.5" customHeight="1">
      <c r="B17" s="101"/>
      <c r="C17" s="20" t="s">
        <v>497</v>
      </c>
      <c r="D17" s="576" t="s">
        <v>626</v>
      </c>
      <c r="E17" s="576"/>
      <c r="F17" s="576"/>
      <c r="G17" s="576"/>
      <c r="H17" s="576"/>
      <c r="I17" s="576"/>
      <c r="J17" s="576"/>
      <c r="K17" s="576"/>
      <c r="L17" s="576"/>
      <c r="M17" s="576"/>
      <c r="N17" s="576"/>
      <c r="O17" s="576"/>
      <c r="P17" s="576"/>
      <c r="Q17" s="576"/>
      <c r="R17" s="576"/>
      <c r="S17" s="576"/>
      <c r="T17" s="576"/>
      <c r="U17" s="576"/>
      <c r="V17" s="576"/>
      <c r="W17" s="576"/>
      <c r="X17" s="32"/>
      <c r="Y17" s="5"/>
    </row>
    <row r="18" spans="2:25" ht="16.5" customHeight="1">
      <c r="B18" s="101"/>
      <c r="C18" s="20"/>
      <c r="D18" s="576"/>
      <c r="E18" s="576"/>
      <c r="F18" s="576"/>
      <c r="G18" s="576"/>
      <c r="H18" s="576"/>
      <c r="I18" s="576"/>
      <c r="J18" s="576"/>
      <c r="K18" s="576"/>
      <c r="L18" s="576"/>
      <c r="M18" s="576"/>
      <c r="N18" s="576"/>
      <c r="O18" s="576"/>
      <c r="P18" s="576"/>
      <c r="Q18" s="576"/>
      <c r="R18" s="576"/>
      <c r="S18" s="576"/>
      <c r="T18" s="576"/>
      <c r="U18" s="576"/>
      <c r="V18" s="576"/>
      <c r="W18" s="576"/>
      <c r="X18" s="32"/>
      <c r="Y18" s="5"/>
    </row>
    <row r="19" spans="2:25" ht="16.5" customHeight="1">
      <c r="B19" s="101"/>
      <c r="C19" s="20"/>
      <c r="D19" s="576"/>
      <c r="E19" s="576"/>
      <c r="F19" s="576"/>
      <c r="G19" s="576"/>
      <c r="H19" s="576"/>
      <c r="I19" s="576"/>
      <c r="J19" s="576"/>
      <c r="K19" s="576"/>
      <c r="L19" s="576"/>
      <c r="M19" s="576"/>
      <c r="N19" s="576"/>
      <c r="O19" s="576"/>
      <c r="P19" s="576"/>
      <c r="Q19" s="576"/>
      <c r="R19" s="576"/>
      <c r="S19" s="576"/>
      <c r="T19" s="576"/>
      <c r="U19" s="576"/>
      <c r="V19" s="576"/>
      <c r="W19" s="576"/>
      <c r="X19" s="197"/>
      <c r="Y19" s="5"/>
    </row>
    <row r="20" spans="2:25" ht="16.5" customHeight="1">
      <c r="B20" s="101"/>
      <c r="C20" s="20"/>
      <c r="D20" s="197"/>
      <c r="E20" s="197"/>
      <c r="F20" s="197"/>
      <c r="G20" s="197"/>
      <c r="H20" s="197"/>
      <c r="I20" s="197"/>
      <c r="J20" s="197"/>
      <c r="K20" s="197"/>
      <c r="L20" s="197"/>
      <c r="M20" s="197"/>
      <c r="N20" s="197"/>
      <c r="O20" s="197"/>
      <c r="P20" s="197"/>
      <c r="Q20" s="197"/>
      <c r="R20" s="197"/>
      <c r="S20" s="197"/>
      <c r="T20" s="197"/>
      <c r="U20" s="197"/>
      <c r="V20" s="197"/>
      <c r="W20" s="197"/>
      <c r="X20" s="197"/>
      <c r="Y20" s="5"/>
    </row>
    <row r="21" spans="2:25" ht="16.5" customHeight="1">
      <c r="B21" s="101"/>
      <c r="C21" s="5" t="s">
        <v>369</v>
      </c>
      <c r="D21" s="5"/>
      <c r="E21" s="5"/>
      <c r="F21" s="5"/>
      <c r="G21" s="5"/>
      <c r="H21" s="5"/>
      <c r="I21" s="5"/>
      <c r="J21" s="5"/>
      <c r="K21" s="5"/>
      <c r="L21" s="5"/>
      <c r="M21" s="5"/>
      <c r="N21" s="5"/>
      <c r="O21" s="5"/>
      <c r="P21" s="5"/>
      <c r="Q21" s="5"/>
      <c r="R21" s="5"/>
      <c r="S21" s="5"/>
      <c r="T21" s="5"/>
      <c r="U21" s="32"/>
      <c r="V21" s="32"/>
      <c r="W21" s="32"/>
      <c r="X21" s="15"/>
      <c r="Y21" s="5"/>
    </row>
    <row r="22" spans="2:25" ht="16.5" customHeight="1">
      <c r="B22" s="101"/>
      <c r="C22" s="481" t="s">
        <v>370</v>
      </c>
      <c r="D22" s="481"/>
      <c r="E22" s="481"/>
      <c r="F22" s="481"/>
      <c r="G22" s="497" t="s">
        <v>371</v>
      </c>
      <c r="H22" s="498"/>
      <c r="I22" s="498"/>
      <c r="J22" s="499"/>
      <c r="K22" s="481" t="s">
        <v>372</v>
      </c>
      <c r="L22" s="481"/>
      <c r="M22" s="481"/>
      <c r="N22" s="481"/>
      <c r="O22" s="481" t="s">
        <v>373</v>
      </c>
      <c r="P22" s="481"/>
      <c r="Q22" s="481"/>
      <c r="R22" s="481"/>
      <c r="S22" s="186"/>
      <c r="T22" s="188"/>
      <c r="U22" s="15"/>
      <c r="V22" s="15"/>
      <c r="W22" s="15"/>
      <c r="X22" s="15"/>
      <c r="Y22" s="5"/>
    </row>
    <row r="23" spans="2:25" ht="16.5" customHeight="1">
      <c r="B23" s="101"/>
      <c r="C23" s="481"/>
      <c r="D23" s="481"/>
      <c r="E23" s="481"/>
      <c r="F23" s="481"/>
      <c r="G23" s="491"/>
      <c r="H23" s="492"/>
      <c r="I23" s="492"/>
      <c r="J23" s="493"/>
      <c r="K23" s="481"/>
      <c r="L23" s="481"/>
      <c r="M23" s="481"/>
      <c r="N23" s="481"/>
      <c r="O23" s="481"/>
      <c r="P23" s="481"/>
      <c r="Q23" s="481"/>
      <c r="R23" s="481"/>
      <c r="S23" s="56"/>
      <c r="T23" s="189"/>
      <c r="U23" s="198"/>
      <c r="V23" s="198"/>
      <c r="W23" s="198"/>
      <c r="X23" s="199"/>
      <c r="Y23" s="199"/>
    </row>
    <row r="24" spans="2:25" ht="16.5" customHeight="1">
      <c r="B24" s="101"/>
      <c r="C24" s="481"/>
      <c r="D24" s="481"/>
      <c r="E24" s="481"/>
      <c r="F24" s="481"/>
      <c r="G24" s="494"/>
      <c r="H24" s="495"/>
      <c r="I24" s="495"/>
      <c r="J24" s="496"/>
      <c r="K24" s="481"/>
      <c r="L24" s="481"/>
      <c r="M24" s="481"/>
      <c r="N24" s="481"/>
      <c r="O24" s="481"/>
      <c r="P24" s="481"/>
      <c r="Q24" s="481"/>
      <c r="R24" s="481"/>
      <c r="S24" s="56"/>
      <c r="T24" s="189"/>
      <c r="U24" s="198"/>
      <c r="V24" s="198"/>
      <c r="W24" s="198"/>
      <c r="X24" s="199"/>
      <c r="Y24" s="199"/>
    </row>
    <row r="25" spans="2:25" ht="16.5" customHeight="1">
      <c r="B25" s="101"/>
      <c r="C25" s="200"/>
      <c r="D25" s="201"/>
      <c r="E25" s="202"/>
      <c r="F25" s="202" t="s">
        <v>374</v>
      </c>
      <c r="G25" s="200"/>
      <c r="H25" s="201"/>
      <c r="I25" s="202"/>
      <c r="J25" s="203" t="s">
        <v>374</v>
      </c>
      <c r="K25" s="477"/>
      <c r="L25" s="477"/>
      <c r="M25" s="477"/>
      <c r="N25" s="477"/>
      <c r="O25" s="477"/>
      <c r="P25" s="477"/>
      <c r="Q25" s="477"/>
      <c r="R25" s="477"/>
      <c r="S25" s="56"/>
      <c r="T25" s="189"/>
      <c r="U25" s="198"/>
      <c r="V25" s="198"/>
      <c r="W25" s="198"/>
      <c r="X25" s="199"/>
      <c r="Y25" s="199"/>
    </row>
    <row r="26" spans="2:25" ht="16.5" customHeight="1">
      <c r="B26" s="101"/>
      <c r="C26" s="204" t="s">
        <v>465</v>
      </c>
      <c r="D26" s="275"/>
      <c r="E26" s="275"/>
      <c r="F26" s="205" t="s">
        <v>140</v>
      </c>
      <c r="G26" s="204" t="s">
        <v>465</v>
      </c>
      <c r="H26" s="275"/>
      <c r="I26" s="275"/>
      <c r="J26" s="205" t="s">
        <v>140</v>
      </c>
      <c r="K26" s="477"/>
      <c r="L26" s="477"/>
      <c r="M26" s="477"/>
      <c r="N26" s="477"/>
      <c r="O26" s="477"/>
      <c r="P26" s="477"/>
      <c r="Q26" s="477"/>
      <c r="R26" s="477"/>
      <c r="S26" s="29"/>
      <c r="T26" s="190"/>
      <c r="U26" s="198"/>
      <c r="V26" s="198"/>
      <c r="W26" s="198"/>
      <c r="X26" s="15"/>
      <c r="Y26" s="1"/>
    </row>
    <row r="27" spans="2:25" ht="16.5" customHeight="1">
      <c r="B27" s="101"/>
      <c r="C27" s="501" t="s">
        <v>375</v>
      </c>
      <c r="D27" s="479"/>
      <c r="E27" s="479"/>
      <c r="F27" s="479"/>
      <c r="G27" s="479"/>
      <c r="H27" s="479"/>
      <c r="I27" s="479"/>
      <c r="J27" s="479"/>
      <c r="K27" s="479"/>
      <c r="L27" s="479"/>
      <c r="M27" s="479"/>
      <c r="N27" s="479"/>
      <c r="O27" s="479"/>
      <c r="P27" s="479"/>
      <c r="Q27" s="479"/>
      <c r="R27" s="479"/>
      <c r="S27" s="479"/>
      <c r="T27" s="480"/>
      <c r="U27" s="198"/>
      <c r="V27" s="198"/>
      <c r="W27" s="198"/>
      <c r="X27" s="15"/>
      <c r="Y27" s="1"/>
    </row>
    <row r="28" spans="2:25" ht="16.5" customHeight="1">
      <c r="B28" s="101"/>
      <c r="C28" s="453" t="s">
        <v>376</v>
      </c>
      <c r="D28" s="454"/>
      <c r="E28" s="454"/>
      <c r="F28" s="502" t="s">
        <v>377</v>
      </c>
      <c r="G28" s="503"/>
      <c r="H28" s="504"/>
      <c r="I28" s="453" t="s">
        <v>378</v>
      </c>
      <c r="J28" s="454"/>
      <c r="K28" s="454"/>
      <c r="L28" s="453" t="s">
        <v>379</v>
      </c>
      <c r="M28" s="454"/>
      <c r="N28" s="454"/>
      <c r="O28" s="502" t="s">
        <v>380</v>
      </c>
      <c r="P28" s="503"/>
      <c r="Q28" s="503"/>
      <c r="R28" s="502" t="s">
        <v>381</v>
      </c>
      <c r="S28" s="503"/>
      <c r="T28" s="504"/>
      <c r="U28" s="198"/>
      <c r="V28" s="198"/>
      <c r="W28" s="198"/>
      <c r="X28" s="15"/>
      <c r="Y28" s="1"/>
    </row>
    <row r="29" spans="2:25" ht="16.5" customHeight="1">
      <c r="B29" s="101"/>
      <c r="C29" s="456"/>
      <c r="D29" s="457"/>
      <c r="E29" s="457"/>
      <c r="F29" s="505"/>
      <c r="G29" s="506"/>
      <c r="H29" s="507"/>
      <c r="I29" s="456"/>
      <c r="J29" s="457"/>
      <c r="K29" s="457"/>
      <c r="L29" s="456"/>
      <c r="M29" s="457"/>
      <c r="N29" s="457"/>
      <c r="O29" s="505"/>
      <c r="P29" s="506"/>
      <c r="Q29" s="506"/>
      <c r="R29" s="505"/>
      <c r="S29" s="506"/>
      <c r="T29" s="507"/>
      <c r="U29" s="206"/>
      <c r="V29" s="206"/>
      <c r="W29" s="206"/>
      <c r="X29" s="15"/>
      <c r="Y29" s="1"/>
    </row>
    <row r="30" spans="2:25" ht="16.5" customHeight="1">
      <c r="B30" s="101"/>
      <c r="C30" s="453"/>
      <c r="D30" s="454"/>
      <c r="E30" s="508" t="s">
        <v>382</v>
      </c>
      <c r="F30" s="453"/>
      <c r="G30" s="454"/>
      <c r="H30" s="508" t="s">
        <v>383</v>
      </c>
      <c r="I30" s="453"/>
      <c r="J30" s="454"/>
      <c r="K30" s="508" t="s">
        <v>382</v>
      </c>
      <c r="L30" s="453"/>
      <c r="M30" s="454"/>
      <c r="N30" s="508" t="s">
        <v>382</v>
      </c>
      <c r="O30" s="453"/>
      <c r="P30" s="454"/>
      <c r="Q30" s="508" t="s">
        <v>382</v>
      </c>
      <c r="R30" s="186"/>
      <c r="S30" s="187"/>
      <c r="T30" s="508" t="s">
        <v>382</v>
      </c>
      <c r="U30" s="15"/>
      <c r="V30" s="15"/>
      <c r="W30" s="15"/>
      <c r="X30" s="15"/>
      <c r="Y30" s="1"/>
    </row>
    <row r="31" spans="2:25" ht="16.5" customHeight="1">
      <c r="B31" s="5"/>
      <c r="C31" s="456"/>
      <c r="D31" s="457"/>
      <c r="E31" s="509"/>
      <c r="F31" s="456"/>
      <c r="G31" s="457"/>
      <c r="H31" s="509"/>
      <c r="I31" s="456"/>
      <c r="J31" s="457"/>
      <c r="K31" s="509"/>
      <c r="L31" s="456"/>
      <c r="M31" s="457"/>
      <c r="N31" s="509"/>
      <c r="O31" s="456"/>
      <c r="P31" s="457"/>
      <c r="Q31" s="509"/>
      <c r="R31" s="29"/>
      <c r="S31" s="30"/>
      <c r="T31" s="509"/>
      <c r="U31" s="5"/>
      <c r="V31" s="5"/>
      <c r="W31" s="5"/>
      <c r="X31" s="5"/>
      <c r="Y31" s="5"/>
    </row>
    <row r="32" spans="2:25" ht="16.5" customHeight="1">
      <c r="B32" s="5"/>
      <c r="C32" s="5"/>
      <c r="D32" s="5"/>
      <c r="E32" s="5"/>
      <c r="F32" s="5"/>
      <c r="G32" s="5"/>
      <c r="H32" s="5"/>
      <c r="I32" s="5"/>
      <c r="J32" s="5"/>
      <c r="K32" s="5"/>
      <c r="L32" s="5"/>
      <c r="M32" s="5"/>
      <c r="N32" s="5"/>
      <c r="O32" s="5"/>
      <c r="P32" s="5"/>
      <c r="Q32" s="5"/>
      <c r="R32" s="5"/>
      <c r="S32" s="5"/>
      <c r="T32" s="5"/>
      <c r="U32" s="5"/>
      <c r="V32" s="5"/>
      <c r="W32" s="5"/>
      <c r="X32" s="209"/>
      <c r="Y32" s="209"/>
    </row>
    <row r="33" spans="2:25" ht="16.5" customHeight="1">
      <c r="B33" s="5"/>
      <c r="C33" s="45" t="s">
        <v>448</v>
      </c>
      <c r="D33" s="517" t="s">
        <v>450</v>
      </c>
      <c r="E33" s="517"/>
      <c r="F33" s="517"/>
      <c r="G33" s="517"/>
      <c r="H33" s="517"/>
      <c r="I33" s="517"/>
      <c r="J33" s="517"/>
      <c r="K33" s="517"/>
      <c r="L33" s="517"/>
      <c r="M33" s="517"/>
      <c r="N33" s="517"/>
      <c r="O33" s="517"/>
      <c r="P33" s="517"/>
      <c r="Q33" s="517"/>
      <c r="R33" s="517"/>
      <c r="S33" s="517"/>
      <c r="T33" s="517"/>
      <c r="U33" s="517"/>
      <c r="V33" s="517"/>
      <c r="W33" s="517"/>
      <c r="X33" s="192"/>
      <c r="Y33" s="192"/>
    </row>
    <row r="34" spans="2:25" ht="16.5" customHeight="1">
      <c r="B34" s="5"/>
      <c r="C34" s="210"/>
      <c r="D34" s="517"/>
      <c r="E34" s="517"/>
      <c r="F34" s="517"/>
      <c r="G34" s="517"/>
      <c r="H34" s="517"/>
      <c r="I34" s="517"/>
      <c r="J34" s="517"/>
      <c r="K34" s="517"/>
      <c r="L34" s="517"/>
      <c r="M34" s="517"/>
      <c r="N34" s="517"/>
      <c r="O34" s="517"/>
      <c r="P34" s="517"/>
      <c r="Q34" s="517"/>
      <c r="R34" s="517"/>
      <c r="S34" s="517"/>
      <c r="T34" s="517"/>
      <c r="U34" s="517"/>
      <c r="V34" s="517"/>
      <c r="W34" s="517"/>
      <c r="X34" s="209"/>
      <c r="Y34" s="209"/>
    </row>
    <row r="35" spans="2:25" ht="16.5" customHeight="1">
      <c r="B35" s="5"/>
      <c r="C35" s="45" t="s">
        <v>449</v>
      </c>
      <c r="D35" s="517" t="s">
        <v>451</v>
      </c>
      <c r="E35" s="517"/>
      <c r="F35" s="517"/>
      <c r="G35" s="517"/>
      <c r="H35" s="517"/>
      <c r="I35" s="517"/>
      <c r="J35" s="517"/>
      <c r="K35" s="517"/>
      <c r="L35" s="517"/>
      <c r="M35" s="517"/>
      <c r="N35" s="517"/>
      <c r="O35" s="517"/>
      <c r="P35" s="517"/>
      <c r="Q35" s="517"/>
      <c r="R35" s="517"/>
      <c r="S35" s="517"/>
      <c r="T35" s="517"/>
      <c r="U35" s="517"/>
      <c r="V35" s="517"/>
      <c r="W35" s="517"/>
      <c r="X35" s="5"/>
      <c r="Y35" s="5"/>
    </row>
    <row r="36" spans="2:25" ht="16.5" customHeight="1">
      <c r="B36" s="5"/>
      <c r="C36" s="210"/>
      <c r="D36" s="517"/>
      <c r="E36" s="517"/>
      <c r="F36" s="517"/>
      <c r="G36" s="517"/>
      <c r="H36" s="517"/>
      <c r="I36" s="517"/>
      <c r="J36" s="517"/>
      <c r="K36" s="517"/>
      <c r="L36" s="517"/>
      <c r="M36" s="517"/>
      <c r="N36" s="517"/>
      <c r="O36" s="517"/>
      <c r="P36" s="517"/>
      <c r="Q36" s="517"/>
      <c r="R36" s="517"/>
      <c r="S36" s="517"/>
      <c r="T36" s="517"/>
      <c r="U36" s="517"/>
      <c r="V36" s="517"/>
      <c r="W36" s="517"/>
      <c r="X36" s="5"/>
      <c r="Y36" s="5"/>
    </row>
    <row r="37" spans="2:25" ht="16.5" customHeight="1">
      <c r="B37" s="5"/>
      <c r="C37" s="45" t="s">
        <v>454</v>
      </c>
      <c r="D37" s="331" t="s">
        <v>530</v>
      </c>
      <c r="E37" s="331"/>
      <c r="F37" s="331"/>
      <c r="G37" s="331"/>
      <c r="H37" s="331"/>
      <c r="I37" s="331"/>
      <c r="J37" s="331"/>
      <c r="K37" s="331"/>
      <c r="L37" s="331"/>
      <c r="M37" s="331"/>
      <c r="N37" s="331"/>
      <c r="O37" s="331"/>
      <c r="P37" s="331"/>
      <c r="Q37" s="331"/>
      <c r="R37" s="331"/>
      <c r="S37" s="331"/>
      <c r="T37" s="331"/>
      <c r="U37" s="331"/>
      <c r="V37" s="331"/>
      <c r="W37" s="331"/>
      <c r="X37" s="9"/>
      <c r="Y37" s="9"/>
    </row>
    <row r="38" spans="2:25" ht="16.5" customHeight="1">
      <c r="B38" s="5"/>
      <c r="C38" s="211"/>
      <c r="D38" s="331"/>
      <c r="E38" s="331"/>
      <c r="F38" s="331"/>
      <c r="G38" s="331"/>
      <c r="H38" s="331"/>
      <c r="I38" s="331"/>
      <c r="J38" s="331"/>
      <c r="K38" s="331"/>
      <c r="L38" s="331"/>
      <c r="M38" s="331"/>
      <c r="N38" s="331"/>
      <c r="O38" s="331"/>
      <c r="P38" s="331"/>
      <c r="Q38" s="331"/>
      <c r="R38" s="331"/>
      <c r="S38" s="331"/>
      <c r="T38" s="331"/>
      <c r="U38" s="331"/>
      <c r="V38" s="331"/>
      <c r="W38" s="331"/>
      <c r="X38" s="9"/>
      <c r="Y38" s="9"/>
    </row>
    <row r="39" spans="2:25" ht="16.5" customHeight="1">
      <c r="B39" s="5"/>
      <c r="C39" s="211"/>
      <c r="D39" s="331"/>
      <c r="E39" s="331"/>
      <c r="F39" s="331"/>
      <c r="G39" s="331"/>
      <c r="H39" s="331"/>
      <c r="I39" s="331"/>
      <c r="J39" s="331"/>
      <c r="K39" s="331"/>
      <c r="L39" s="331"/>
      <c r="M39" s="331"/>
      <c r="N39" s="331"/>
      <c r="O39" s="331"/>
      <c r="P39" s="331"/>
      <c r="Q39" s="331"/>
      <c r="R39" s="331"/>
      <c r="S39" s="331"/>
      <c r="T39" s="331"/>
      <c r="U39" s="331"/>
      <c r="V39" s="331"/>
      <c r="W39" s="331"/>
      <c r="X39" s="9"/>
      <c r="Y39" s="9"/>
    </row>
    <row r="40" spans="2:25" ht="16.5" customHeight="1">
      <c r="B40" s="5"/>
      <c r="C40" s="45" t="s">
        <v>558</v>
      </c>
      <c r="D40" s="331" t="s">
        <v>531</v>
      </c>
      <c r="E40" s="331"/>
      <c r="F40" s="331"/>
      <c r="G40" s="331"/>
      <c r="H40" s="331"/>
      <c r="I40" s="331"/>
      <c r="J40" s="331"/>
      <c r="K40" s="331"/>
      <c r="L40" s="331"/>
      <c r="M40" s="331"/>
      <c r="N40" s="331"/>
      <c r="O40" s="331"/>
      <c r="P40" s="331"/>
      <c r="Q40" s="331"/>
      <c r="R40" s="331"/>
      <c r="S40" s="331"/>
      <c r="T40" s="331"/>
      <c r="U40" s="331"/>
      <c r="V40" s="331"/>
      <c r="W40" s="331"/>
      <c r="X40" s="192"/>
      <c r="Y40" s="192"/>
    </row>
    <row r="41" spans="2:25" ht="16.5" customHeight="1">
      <c r="B41" s="5"/>
      <c r="C41" s="211"/>
      <c r="D41" s="331"/>
      <c r="E41" s="331"/>
      <c r="F41" s="331"/>
      <c r="G41" s="331"/>
      <c r="H41" s="331"/>
      <c r="I41" s="331"/>
      <c r="J41" s="331"/>
      <c r="K41" s="331"/>
      <c r="L41" s="331"/>
      <c r="M41" s="331"/>
      <c r="N41" s="331"/>
      <c r="O41" s="331"/>
      <c r="P41" s="331"/>
      <c r="Q41" s="331"/>
      <c r="R41" s="331"/>
      <c r="S41" s="331"/>
      <c r="T41" s="331"/>
      <c r="U41" s="331"/>
      <c r="V41" s="331"/>
      <c r="W41" s="331"/>
      <c r="X41" s="192"/>
      <c r="Y41" s="192"/>
    </row>
    <row r="42" spans="2:25" ht="16.5" customHeight="1">
      <c r="B42" s="5"/>
      <c r="C42" s="185"/>
      <c r="D42" s="331"/>
      <c r="E42" s="331"/>
      <c r="F42" s="331"/>
      <c r="G42" s="331"/>
      <c r="H42" s="331"/>
      <c r="I42" s="331"/>
      <c r="J42" s="331"/>
      <c r="K42" s="331"/>
      <c r="L42" s="331"/>
      <c r="M42" s="331"/>
      <c r="N42" s="331"/>
      <c r="O42" s="331"/>
      <c r="P42" s="331"/>
      <c r="Q42" s="331"/>
      <c r="R42" s="331"/>
      <c r="S42" s="331"/>
      <c r="T42" s="331"/>
      <c r="U42" s="331"/>
      <c r="V42" s="331"/>
      <c r="W42" s="331"/>
      <c r="X42" s="192"/>
      <c r="Y42" s="192"/>
    </row>
    <row r="43" spans="2:25" ht="16.5" customHeight="1">
      <c r="B43" s="5"/>
      <c r="C43" s="192"/>
      <c r="D43" s="212"/>
      <c r="E43" s="212"/>
      <c r="F43" s="212"/>
      <c r="G43" s="212"/>
      <c r="H43" s="212"/>
      <c r="I43" s="212"/>
      <c r="J43" s="212"/>
      <c r="K43" s="212"/>
      <c r="L43" s="212"/>
      <c r="M43" s="212"/>
      <c r="N43" s="212"/>
      <c r="O43" s="212"/>
      <c r="P43" s="212"/>
      <c r="Q43" s="212"/>
      <c r="R43" s="212"/>
      <c r="S43" s="212"/>
      <c r="T43" s="212"/>
      <c r="U43" s="212"/>
      <c r="V43" s="212"/>
      <c r="W43" s="212"/>
      <c r="X43" s="192"/>
      <c r="Y43" s="192"/>
    </row>
    <row r="44" spans="2:25" ht="16.5" customHeight="1">
      <c r="B44" s="5"/>
      <c r="C44" s="103" t="s">
        <v>384</v>
      </c>
      <c r="D44" s="213"/>
      <c r="E44" s="213"/>
      <c r="F44" s="213"/>
      <c r="G44" s="213"/>
      <c r="H44" s="213"/>
      <c r="I44" s="213"/>
      <c r="J44" s="213"/>
      <c r="K44" s="20"/>
      <c r="L44" s="20"/>
      <c r="M44" s="20"/>
      <c r="N44" s="20"/>
      <c r="O44" s="20"/>
      <c r="P44" s="20"/>
      <c r="Q44" s="20"/>
      <c r="R44" s="20"/>
      <c r="S44" s="20"/>
      <c r="T44" s="20"/>
      <c r="U44" s="20"/>
      <c r="V44" s="20"/>
      <c r="W44" s="20"/>
      <c r="X44" s="20"/>
      <c r="Y44" s="20"/>
    </row>
    <row r="45" spans="2:25" ht="16.5" customHeight="1">
      <c r="B45" s="5"/>
      <c r="C45" s="501" t="s">
        <v>385</v>
      </c>
      <c r="D45" s="479"/>
      <c r="E45" s="479"/>
      <c r="F45" s="479"/>
      <c r="G45" s="479"/>
      <c r="H45" s="479"/>
      <c r="I45" s="479"/>
      <c r="J45" s="479"/>
      <c r="K45" s="479"/>
      <c r="L45" s="479"/>
      <c r="M45" s="479"/>
      <c r="N45" s="479"/>
      <c r="O45" s="479"/>
      <c r="P45" s="479"/>
      <c r="Q45" s="479"/>
      <c r="R45" s="479"/>
      <c r="S45" s="479"/>
      <c r="T45" s="479"/>
      <c r="U45" s="479"/>
      <c r="V45" s="479"/>
      <c r="W45" s="480"/>
      <c r="X45" s="5"/>
      <c r="Y45" s="5"/>
    </row>
    <row r="46" spans="2:25" ht="16.5" customHeight="1">
      <c r="B46" s="5"/>
      <c r="C46" s="518" t="s">
        <v>386</v>
      </c>
      <c r="D46" s="518"/>
      <c r="E46" s="518"/>
      <c r="F46" s="518" t="s">
        <v>387</v>
      </c>
      <c r="G46" s="518"/>
      <c r="H46" s="518"/>
      <c r="I46" s="518" t="s">
        <v>500</v>
      </c>
      <c r="J46" s="518"/>
      <c r="K46" s="518"/>
      <c r="L46" s="518" t="s">
        <v>388</v>
      </c>
      <c r="M46" s="518"/>
      <c r="N46" s="519"/>
      <c r="O46" s="214"/>
      <c r="P46" s="214"/>
      <c r="Q46" s="215"/>
      <c r="R46" s="518" t="s">
        <v>389</v>
      </c>
      <c r="S46" s="518"/>
      <c r="T46" s="518"/>
      <c r="U46" s="520" t="s">
        <v>390</v>
      </c>
      <c r="V46" s="520"/>
      <c r="W46" s="520"/>
      <c r="X46" s="5"/>
      <c r="Y46" s="5"/>
    </row>
    <row r="47" spans="2:25" ht="16.5" customHeight="1">
      <c r="B47" s="5"/>
      <c r="C47" s="518"/>
      <c r="D47" s="518"/>
      <c r="E47" s="518"/>
      <c r="F47" s="518"/>
      <c r="G47" s="518"/>
      <c r="H47" s="518"/>
      <c r="I47" s="518"/>
      <c r="J47" s="518"/>
      <c r="K47" s="518"/>
      <c r="L47" s="518"/>
      <c r="M47" s="518"/>
      <c r="N47" s="519"/>
      <c r="O47" s="510" t="s">
        <v>550</v>
      </c>
      <c r="P47" s="511"/>
      <c r="Q47" s="512"/>
      <c r="R47" s="518"/>
      <c r="S47" s="518"/>
      <c r="T47" s="518"/>
      <c r="U47" s="520"/>
      <c r="V47" s="520"/>
      <c r="W47" s="520"/>
      <c r="X47" s="5"/>
      <c r="Y47" s="5"/>
    </row>
    <row r="48" spans="2:25" ht="16.5" customHeight="1">
      <c r="B48" s="5"/>
      <c r="C48" s="518"/>
      <c r="D48" s="518"/>
      <c r="E48" s="518"/>
      <c r="F48" s="518"/>
      <c r="G48" s="518"/>
      <c r="H48" s="518"/>
      <c r="I48" s="518"/>
      <c r="J48" s="518"/>
      <c r="K48" s="518"/>
      <c r="L48" s="518"/>
      <c r="M48" s="518"/>
      <c r="N48" s="519"/>
      <c r="O48" s="513"/>
      <c r="P48" s="514"/>
      <c r="Q48" s="515"/>
      <c r="R48" s="518"/>
      <c r="S48" s="518"/>
      <c r="T48" s="518"/>
      <c r="U48" s="520"/>
      <c r="V48" s="520"/>
      <c r="W48" s="520"/>
      <c r="X48" s="5"/>
      <c r="Y48" s="5"/>
    </row>
    <row r="49" spans="2:25" ht="16.5" customHeight="1">
      <c r="B49" s="5"/>
      <c r="C49" s="478"/>
      <c r="D49" s="479"/>
      <c r="E49" s="7" t="s">
        <v>382</v>
      </c>
      <c r="F49" s="501"/>
      <c r="G49" s="479"/>
      <c r="H49" s="7" t="s">
        <v>382</v>
      </c>
      <c r="I49" s="501"/>
      <c r="J49" s="479"/>
      <c r="K49" s="7" t="s">
        <v>382</v>
      </c>
      <c r="L49" s="501"/>
      <c r="M49" s="479"/>
      <c r="N49" s="7" t="s">
        <v>382</v>
      </c>
      <c r="O49" s="501"/>
      <c r="P49" s="479"/>
      <c r="Q49" s="7" t="s">
        <v>382</v>
      </c>
      <c r="R49" s="501"/>
      <c r="S49" s="479"/>
      <c r="T49" s="7" t="s">
        <v>382</v>
      </c>
      <c r="U49" s="501"/>
      <c r="V49" s="479"/>
      <c r="W49" s="7" t="s">
        <v>382</v>
      </c>
      <c r="X49" s="5"/>
      <c r="Y49" s="5"/>
    </row>
    <row r="50" spans="2:25" ht="16.5" customHeight="1">
      <c r="B50" s="5"/>
      <c r="C50" s="501" t="s">
        <v>385</v>
      </c>
      <c r="D50" s="479"/>
      <c r="E50" s="479"/>
      <c r="F50" s="479"/>
      <c r="G50" s="479"/>
      <c r="H50" s="479"/>
      <c r="I50" s="479"/>
      <c r="J50" s="479"/>
      <c r="K50" s="479"/>
      <c r="L50" s="479"/>
      <c r="M50" s="479"/>
      <c r="N50" s="479"/>
      <c r="O50" s="479"/>
      <c r="P50" s="479"/>
      <c r="Q50" s="479"/>
      <c r="R50" s="186"/>
      <c r="S50" s="187"/>
      <c r="T50" s="187"/>
      <c r="U50" s="5"/>
      <c r="V50" s="5"/>
      <c r="W50" s="5"/>
      <c r="X50" s="5"/>
      <c r="Y50" s="5"/>
    </row>
    <row r="51" spans="2:25" ht="16.5" customHeight="1">
      <c r="B51" s="5"/>
      <c r="C51" s="520" t="s">
        <v>391</v>
      </c>
      <c r="D51" s="520"/>
      <c r="E51" s="520"/>
      <c r="F51" s="520" t="s">
        <v>392</v>
      </c>
      <c r="G51" s="520"/>
      <c r="H51" s="520"/>
      <c r="I51" s="518" t="s">
        <v>393</v>
      </c>
      <c r="J51" s="518"/>
      <c r="K51" s="518"/>
      <c r="L51" s="518" t="s">
        <v>551</v>
      </c>
      <c r="M51" s="520"/>
      <c r="N51" s="520"/>
      <c r="O51" s="520"/>
      <c r="P51" s="520"/>
      <c r="Q51" s="520"/>
      <c r="R51" s="5"/>
      <c r="S51" s="5"/>
      <c r="T51" s="5"/>
      <c r="U51" s="5"/>
      <c r="V51" s="5"/>
      <c r="W51" s="5"/>
      <c r="X51" s="5"/>
      <c r="Y51" s="5"/>
    </row>
    <row r="52" spans="2:25" ht="16.5" customHeight="1">
      <c r="B52" s="5"/>
      <c r="C52" s="520"/>
      <c r="D52" s="520"/>
      <c r="E52" s="520"/>
      <c r="F52" s="520"/>
      <c r="G52" s="520"/>
      <c r="H52" s="520"/>
      <c r="I52" s="518"/>
      <c r="J52" s="518"/>
      <c r="K52" s="518"/>
      <c r="L52" s="520"/>
      <c r="M52" s="520"/>
      <c r="N52" s="520"/>
      <c r="O52" s="520"/>
      <c r="P52" s="520"/>
      <c r="Q52" s="520"/>
      <c r="R52" s="5"/>
      <c r="S52" s="5"/>
      <c r="T52" s="5"/>
      <c r="U52" s="5"/>
      <c r="V52" s="5"/>
      <c r="W52" s="5"/>
      <c r="X52" s="5"/>
      <c r="Y52" s="5"/>
    </row>
    <row r="53" spans="2:25" ht="16.5" customHeight="1">
      <c r="B53" s="5"/>
      <c r="C53" s="520"/>
      <c r="D53" s="520"/>
      <c r="E53" s="520"/>
      <c r="F53" s="520"/>
      <c r="G53" s="520"/>
      <c r="H53" s="520"/>
      <c r="I53" s="518"/>
      <c r="J53" s="518"/>
      <c r="K53" s="518"/>
      <c r="L53" s="520"/>
      <c r="M53" s="520"/>
      <c r="N53" s="520"/>
      <c r="O53" s="520"/>
      <c r="P53" s="520"/>
      <c r="Q53" s="520"/>
      <c r="R53" s="5"/>
      <c r="S53" s="5"/>
      <c r="T53" s="5"/>
      <c r="U53" s="5"/>
      <c r="V53" s="5"/>
      <c r="W53" s="5"/>
      <c r="X53" s="5"/>
      <c r="Y53" s="5"/>
    </row>
    <row r="54" spans="2:25" ht="16.5" customHeight="1">
      <c r="B54" s="5"/>
      <c r="C54" s="501"/>
      <c r="D54" s="479"/>
      <c r="E54" s="7" t="s">
        <v>382</v>
      </c>
      <c r="F54" s="501"/>
      <c r="G54" s="479"/>
      <c r="H54" s="7" t="s">
        <v>382</v>
      </c>
      <c r="I54" s="501"/>
      <c r="J54" s="479"/>
      <c r="K54" s="7" t="s">
        <v>382</v>
      </c>
      <c r="L54" s="501"/>
      <c r="M54" s="479"/>
      <c r="N54" s="7" t="s">
        <v>382</v>
      </c>
      <c r="O54" s="501"/>
      <c r="P54" s="479"/>
      <c r="Q54" s="7" t="s">
        <v>382</v>
      </c>
      <c r="R54" s="5"/>
      <c r="S54" s="5"/>
      <c r="T54" s="5"/>
      <c r="U54" s="5"/>
      <c r="V54" s="5"/>
      <c r="W54" s="5"/>
      <c r="X54" s="5"/>
      <c r="Y54" s="5"/>
    </row>
    <row r="55" spans="2:25" ht="16.5" customHeight="1">
      <c r="B55" s="5"/>
      <c r="C55" s="20"/>
      <c r="D55" s="20"/>
      <c r="E55" s="20"/>
      <c r="F55" s="20"/>
      <c r="G55" s="20"/>
      <c r="H55" s="20"/>
      <c r="I55" s="20"/>
      <c r="J55" s="20"/>
      <c r="K55" s="20"/>
      <c r="L55" s="20"/>
      <c r="M55" s="20"/>
      <c r="N55" s="20"/>
      <c r="O55" s="20"/>
      <c r="P55" s="20"/>
      <c r="Q55" s="20"/>
      <c r="R55" s="5"/>
      <c r="S55" s="5"/>
      <c r="T55" s="5"/>
      <c r="U55" s="5"/>
      <c r="V55" s="5"/>
      <c r="W55" s="5"/>
      <c r="X55" s="5"/>
      <c r="Y55" s="5"/>
    </row>
    <row r="56" spans="2:25" ht="16.5" customHeight="1">
      <c r="B56" s="5"/>
      <c r="C56" s="45" t="s">
        <v>448</v>
      </c>
      <c r="D56" s="500" t="s">
        <v>459</v>
      </c>
      <c r="E56" s="500"/>
      <c r="F56" s="500"/>
      <c r="G56" s="500"/>
      <c r="H56" s="500"/>
      <c r="I56" s="500"/>
      <c r="J56" s="500"/>
      <c r="K56" s="500"/>
      <c r="L56" s="500"/>
      <c r="M56" s="500"/>
      <c r="N56" s="500"/>
      <c r="O56" s="500"/>
      <c r="P56" s="500"/>
      <c r="Q56" s="500"/>
      <c r="R56" s="500"/>
      <c r="S56" s="500"/>
      <c r="T56" s="500"/>
      <c r="U56" s="500"/>
      <c r="V56" s="500"/>
      <c r="W56" s="500"/>
      <c r="X56" s="32"/>
      <c r="Y56" s="32"/>
    </row>
    <row r="57" spans="2:25" ht="16.5" customHeight="1">
      <c r="B57" s="5"/>
      <c r="C57" s="47"/>
      <c r="D57" s="500"/>
      <c r="E57" s="500"/>
      <c r="F57" s="500"/>
      <c r="G57" s="500"/>
      <c r="H57" s="500"/>
      <c r="I57" s="500"/>
      <c r="J57" s="500"/>
      <c r="K57" s="500"/>
      <c r="L57" s="500"/>
      <c r="M57" s="500"/>
      <c r="N57" s="500"/>
      <c r="O57" s="500"/>
      <c r="P57" s="500"/>
      <c r="Q57" s="500"/>
      <c r="R57" s="500"/>
      <c r="S57" s="500"/>
      <c r="T57" s="500"/>
      <c r="U57" s="500"/>
      <c r="V57" s="500"/>
      <c r="W57" s="500"/>
      <c r="X57" s="32"/>
      <c r="Y57" s="32"/>
    </row>
    <row r="58" spans="2:25" ht="16.5" customHeight="1">
      <c r="B58" s="5"/>
      <c r="C58" s="47"/>
      <c r="D58" s="500"/>
      <c r="E58" s="500"/>
      <c r="F58" s="500"/>
      <c r="G58" s="500"/>
      <c r="H58" s="500"/>
      <c r="I58" s="500"/>
      <c r="J58" s="500"/>
      <c r="K58" s="500"/>
      <c r="L58" s="500"/>
      <c r="M58" s="500"/>
      <c r="N58" s="500"/>
      <c r="O58" s="500"/>
      <c r="P58" s="500"/>
      <c r="Q58" s="500"/>
      <c r="R58" s="500"/>
      <c r="S58" s="500"/>
      <c r="T58" s="500"/>
      <c r="U58" s="500"/>
      <c r="V58" s="500"/>
      <c r="W58" s="500"/>
      <c r="X58" s="32"/>
      <c r="Y58" s="32"/>
    </row>
    <row r="59" spans="2:25" ht="16.5" customHeight="1">
      <c r="B59" s="5"/>
      <c r="C59" s="45" t="s">
        <v>449</v>
      </c>
      <c r="D59" s="331" t="s">
        <v>461</v>
      </c>
      <c r="E59" s="331"/>
      <c r="F59" s="331"/>
      <c r="G59" s="331"/>
      <c r="H59" s="331"/>
      <c r="I59" s="331"/>
      <c r="J59" s="331"/>
      <c r="K59" s="331"/>
      <c r="L59" s="331"/>
      <c r="M59" s="331"/>
      <c r="N59" s="331"/>
      <c r="O59" s="331"/>
      <c r="P59" s="331"/>
      <c r="Q59" s="331"/>
      <c r="R59" s="331"/>
      <c r="S59" s="331"/>
      <c r="T59" s="331"/>
      <c r="U59" s="331"/>
      <c r="V59" s="331"/>
      <c r="W59" s="331"/>
      <c r="X59" s="9"/>
      <c r="Y59" s="9"/>
    </row>
    <row r="60" spans="2:25" ht="16.5" customHeight="1">
      <c r="B60" s="5"/>
      <c r="C60" s="211"/>
      <c r="D60" s="331"/>
      <c r="E60" s="331"/>
      <c r="F60" s="331"/>
      <c r="G60" s="331"/>
      <c r="H60" s="331"/>
      <c r="I60" s="331"/>
      <c r="J60" s="331"/>
      <c r="K60" s="331"/>
      <c r="L60" s="331"/>
      <c r="M60" s="331"/>
      <c r="N60" s="331"/>
      <c r="O60" s="331"/>
      <c r="P60" s="331"/>
      <c r="Q60" s="331"/>
      <c r="R60" s="331"/>
      <c r="S60" s="331"/>
      <c r="T60" s="331"/>
      <c r="U60" s="331"/>
      <c r="V60" s="331"/>
      <c r="W60" s="331"/>
      <c r="X60" s="9"/>
      <c r="Y60" s="9"/>
    </row>
    <row r="61" spans="2:25" ht="16.5" customHeight="1">
      <c r="B61" s="5"/>
      <c r="C61" s="45" t="s">
        <v>454</v>
      </c>
      <c r="D61" s="331" t="s">
        <v>552</v>
      </c>
      <c r="E61" s="331"/>
      <c r="F61" s="331"/>
      <c r="G61" s="331"/>
      <c r="H61" s="331"/>
      <c r="I61" s="331"/>
      <c r="J61" s="331"/>
      <c r="K61" s="331"/>
      <c r="L61" s="331"/>
      <c r="M61" s="331"/>
      <c r="N61" s="331"/>
      <c r="O61" s="331"/>
      <c r="P61" s="331"/>
      <c r="Q61" s="331"/>
      <c r="R61" s="331"/>
      <c r="S61" s="331"/>
      <c r="T61" s="331"/>
      <c r="U61" s="331"/>
      <c r="V61" s="331"/>
      <c r="W61" s="331"/>
      <c r="X61" s="9"/>
      <c r="Y61" s="9"/>
    </row>
    <row r="62" spans="2:25" ht="16.5" customHeight="1">
      <c r="B62" s="5"/>
      <c r="C62" s="211"/>
      <c r="D62" s="331"/>
      <c r="E62" s="331"/>
      <c r="F62" s="331"/>
      <c r="G62" s="331"/>
      <c r="H62" s="331"/>
      <c r="I62" s="331"/>
      <c r="J62" s="331"/>
      <c r="K62" s="331"/>
      <c r="L62" s="331"/>
      <c r="M62" s="331"/>
      <c r="N62" s="331"/>
      <c r="O62" s="331"/>
      <c r="P62" s="331"/>
      <c r="Q62" s="331"/>
      <c r="R62" s="331"/>
      <c r="S62" s="331"/>
      <c r="T62" s="331"/>
      <c r="U62" s="331"/>
      <c r="V62" s="331"/>
      <c r="W62" s="331"/>
      <c r="X62" s="9"/>
      <c r="Y62" s="9"/>
    </row>
    <row r="63" spans="2:25" ht="16.5" customHeight="1">
      <c r="B63" s="5"/>
      <c r="C63" s="45" t="s">
        <v>558</v>
      </c>
      <c r="D63" s="331" t="s">
        <v>460</v>
      </c>
      <c r="E63" s="331"/>
      <c r="F63" s="331"/>
      <c r="G63" s="331"/>
      <c r="H63" s="331"/>
      <c r="I63" s="331"/>
      <c r="J63" s="331"/>
      <c r="K63" s="331"/>
      <c r="L63" s="331"/>
      <c r="M63" s="331"/>
      <c r="N63" s="331"/>
      <c r="O63" s="331"/>
      <c r="P63" s="331"/>
      <c r="Q63" s="331"/>
      <c r="R63" s="331"/>
      <c r="S63" s="331"/>
      <c r="T63" s="331"/>
      <c r="U63" s="331"/>
      <c r="V63" s="331"/>
      <c r="W63" s="331"/>
      <c r="X63" s="5"/>
      <c r="Y63" s="5"/>
    </row>
    <row r="64" spans="2:25" ht="16.5" customHeight="1">
      <c r="B64" s="5"/>
      <c r="C64" s="211"/>
      <c r="D64" s="331"/>
      <c r="E64" s="331"/>
      <c r="F64" s="331"/>
      <c r="G64" s="331"/>
      <c r="H64" s="331"/>
      <c r="I64" s="331"/>
      <c r="J64" s="331"/>
      <c r="K64" s="331"/>
      <c r="L64" s="331"/>
      <c r="M64" s="331"/>
      <c r="N64" s="331"/>
      <c r="O64" s="331"/>
      <c r="P64" s="331"/>
      <c r="Q64" s="331"/>
      <c r="R64" s="331"/>
      <c r="S64" s="331"/>
      <c r="T64" s="331"/>
      <c r="U64" s="331"/>
      <c r="V64" s="331"/>
      <c r="W64" s="331"/>
      <c r="X64" s="5"/>
      <c r="Y64" s="5"/>
    </row>
    <row r="65" spans="2:25" ht="16.5" customHeight="1">
      <c r="B65" s="5"/>
      <c r="C65" s="45" t="s">
        <v>559</v>
      </c>
      <c r="D65" s="24" t="s">
        <v>462</v>
      </c>
      <c r="E65" s="24"/>
      <c r="F65" s="24"/>
      <c r="G65" s="24"/>
      <c r="H65" s="24"/>
      <c r="I65" s="24"/>
      <c r="J65" s="24"/>
      <c r="K65" s="24"/>
      <c r="L65" s="24"/>
      <c r="M65" s="24"/>
      <c r="N65" s="24"/>
      <c r="O65" s="24"/>
      <c r="P65" s="24"/>
      <c r="Q65" s="24"/>
      <c r="R65" s="24"/>
      <c r="S65" s="24"/>
      <c r="T65" s="24"/>
      <c r="U65" s="24"/>
      <c r="V65" s="24"/>
      <c r="W65" s="24"/>
      <c r="X65" s="5"/>
      <c r="Y65" s="5"/>
    </row>
    <row r="66" spans="2:25" ht="16.5" customHeight="1">
      <c r="B66" s="5"/>
      <c r="C66" s="45" t="s">
        <v>560</v>
      </c>
      <c r="D66" s="24" t="s">
        <v>463</v>
      </c>
      <c r="E66" s="24"/>
      <c r="F66" s="24"/>
      <c r="G66" s="24"/>
      <c r="H66" s="24"/>
      <c r="I66" s="24"/>
      <c r="J66" s="24"/>
      <c r="K66" s="24"/>
      <c r="L66" s="24"/>
      <c r="M66" s="24"/>
      <c r="N66" s="24"/>
      <c r="O66" s="24"/>
      <c r="P66" s="24"/>
      <c r="Q66" s="24"/>
      <c r="R66" s="24"/>
      <c r="S66" s="24"/>
      <c r="T66" s="24"/>
      <c r="U66" s="24"/>
      <c r="V66" s="24"/>
      <c r="W66" s="24"/>
      <c r="X66" s="5"/>
      <c r="Y66" s="5"/>
    </row>
    <row r="67" spans="2:25" ht="16.5" customHeight="1">
      <c r="B67" s="5"/>
      <c r="C67" s="45" t="s">
        <v>458</v>
      </c>
      <c r="D67" s="24" t="s">
        <v>625</v>
      </c>
      <c r="E67" s="24"/>
      <c r="F67" s="24"/>
      <c r="G67" s="24"/>
      <c r="H67" s="24"/>
      <c r="I67" s="24"/>
      <c r="J67" s="24"/>
      <c r="K67" s="24"/>
      <c r="L67" s="24"/>
      <c r="M67" s="24"/>
      <c r="N67" s="24"/>
      <c r="O67" s="24"/>
      <c r="P67" s="24"/>
      <c r="Q67" s="24"/>
      <c r="R67" s="24"/>
      <c r="S67" s="24"/>
      <c r="T67" s="24"/>
      <c r="U67" s="24"/>
      <c r="V67" s="24"/>
      <c r="W67" s="24"/>
      <c r="X67" s="5"/>
      <c r="Y67" s="5"/>
    </row>
    <row r="68" spans="2:25" ht="16.5" customHeight="1">
      <c r="B68" s="5"/>
      <c r="C68" s="45" t="s">
        <v>546</v>
      </c>
      <c r="D68" s="331" t="s">
        <v>464</v>
      </c>
      <c r="E68" s="331"/>
      <c r="F68" s="331"/>
      <c r="G68" s="331"/>
      <c r="H68" s="331"/>
      <c r="I68" s="331"/>
      <c r="J68" s="331"/>
      <c r="K68" s="331"/>
      <c r="L68" s="331"/>
      <c r="M68" s="331"/>
      <c r="N68" s="331"/>
      <c r="O68" s="331"/>
      <c r="P68" s="331"/>
      <c r="Q68" s="331"/>
      <c r="R68" s="331"/>
      <c r="S68" s="331"/>
      <c r="T68" s="331"/>
      <c r="U68" s="331"/>
      <c r="V68" s="331"/>
      <c r="W68" s="331"/>
      <c r="X68" s="5"/>
      <c r="Y68" s="5"/>
    </row>
    <row r="69" spans="2:25" ht="16.5" customHeight="1">
      <c r="B69" s="5"/>
      <c r="C69" s="211"/>
      <c r="D69" s="331"/>
      <c r="E69" s="331"/>
      <c r="F69" s="331"/>
      <c r="G69" s="331"/>
      <c r="H69" s="331"/>
      <c r="I69" s="331"/>
      <c r="J69" s="331"/>
      <c r="K69" s="331"/>
      <c r="L69" s="331"/>
      <c r="M69" s="331"/>
      <c r="N69" s="331"/>
      <c r="O69" s="331"/>
      <c r="P69" s="331"/>
      <c r="Q69" s="331"/>
      <c r="R69" s="331"/>
      <c r="S69" s="331"/>
      <c r="T69" s="331"/>
      <c r="U69" s="331"/>
      <c r="V69" s="331"/>
      <c r="W69" s="331"/>
      <c r="X69" s="5"/>
      <c r="Y69" s="5"/>
    </row>
    <row r="70" spans="2:25" ht="16.5" customHeight="1">
      <c r="B70" s="5"/>
      <c r="C70" s="45" t="s">
        <v>547</v>
      </c>
      <c r="D70" s="331" t="s">
        <v>624</v>
      </c>
      <c r="E70" s="331"/>
      <c r="F70" s="331"/>
      <c r="G70" s="331"/>
      <c r="H70" s="331"/>
      <c r="I70" s="331"/>
      <c r="J70" s="331"/>
      <c r="K70" s="331"/>
      <c r="L70" s="331"/>
      <c r="M70" s="331"/>
      <c r="N70" s="331"/>
      <c r="O70" s="331"/>
      <c r="P70" s="331"/>
      <c r="Q70" s="331"/>
      <c r="R70" s="331"/>
      <c r="S70" s="331"/>
      <c r="T70" s="331"/>
      <c r="U70" s="331"/>
      <c r="V70" s="331"/>
      <c r="W70" s="331"/>
      <c r="X70" s="5"/>
      <c r="Y70" s="5"/>
    </row>
    <row r="71" spans="2:25" ht="16.5" customHeight="1">
      <c r="B71" s="5"/>
      <c r="C71" s="211"/>
      <c r="D71" s="331"/>
      <c r="E71" s="331"/>
      <c r="F71" s="331"/>
      <c r="G71" s="331"/>
      <c r="H71" s="331"/>
      <c r="I71" s="331"/>
      <c r="J71" s="331"/>
      <c r="K71" s="331"/>
      <c r="L71" s="331"/>
      <c r="M71" s="331"/>
      <c r="N71" s="331"/>
      <c r="O71" s="331"/>
      <c r="P71" s="331"/>
      <c r="Q71" s="331"/>
      <c r="R71" s="331"/>
      <c r="S71" s="331"/>
      <c r="T71" s="331"/>
      <c r="U71" s="331"/>
      <c r="V71" s="331"/>
      <c r="W71" s="331"/>
      <c r="X71" s="5"/>
      <c r="Y71" s="5"/>
    </row>
    <row r="72" spans="2:25" ht="16.5" customHeight="1">
      <c r="B72" s="5"/>
      <c r="C72" s="212"/>
      <c r="D72" s="212"/>
      <c r="E72" s="212"/>
      <c r="F72" s="212"/>
      <c r="G72" s="212"/>
      <c r="H72" s="212"/>
      <c r="I72" s="212"/>
      <c r="J72" s="212"/>
      <c r="K72" s="212"/>
      <c r="L72" s="212"/>
      <c r="M72" s="212"/>
      <c r="N72" s="212"/>
      <c r="O72" s="212"/>
      <c r="P72" s="212"/>
      <c r="Q72" s="212"/>
      <c r="R72" s="212"/>
      <c r="S72" s="212"/>
      <c r="T72" s="212"/>
      <c r="U72" s="212"/>
      <c r="V72" s="212"/>
      <c r="W72" s="212"/>
      <c r="X72" s="5"/>
      <c r="Y72" s="5"/>
    </row>
    <row r="73" spans="2:25" ht="16.5" customHeight="1">
      <c r="B73" s="5"/>
      <c r="C73" s="103" t="s">
        <v>394</v>
      </c>
      <c r="D73" s="5"/>
      <c r="E73" s="5"/>
      <c r="F73" s="5"/>
      <c r="G73" s="5"/>
      <c r="H73" s="5"/>
      <c r="I73" s="5"/>
      <c r="J73" s="5"/>
      <c r="K73" s="5"/>
      <c r="L73" s="5"/>
      <c r="M73" s="5"/>
      <c r="N73" s="5"/>
      <c r="O73" s="5"/>
      <c r="P73" s="5"/>
      <c r="Q73" s="5"/>
      <c r="R73" s="5"/>
      <c r="S73" s="5"/>
      <c r="T73" s="5"/>
      <c r="U73" s="5"/>
      <c r="V73" s="5"/>
      <c r="W73" s="5"/>
      <c r="X73" s="5"/>
      <c r="Y73" s="5"/>
    </row>
    <row r="74" spans="2:25" ht="16.5" customHeight="1">
      <c r="B74" s="5"/>
      <c r="C74" s="501" t="s">
        <v>632</v>
      </c>
      <c r="D74" s="479"/>
      <c r="E74" s="479"/>
      <c r="F74" s="479"/>
      <c r="G74" s="479"/>
      <c r="H74" s="479"/>
      <c r="I74" s="479"/>
      <c r="J74" s="479"/>
      <c r="K74" s="479"/>
      <c r="L74" s="479"/>
      <c r="M74" s="479"/>
      <c r="N74" s="479"/>
      <c r="O74" s="479"/>
      <c r="P74" s="479"/>
      <c r="Q74" s="479"/>
      <c r="R74" s="479"/>
      <c r="S74" s="479"/>
      <c r="T74" s="479"/>
      <c r="U74" s="479"/>
      <c r="V74" s="479"/>
      <c r="W74" s="479"/>
      <c r="X74" s="480"/>
      <c r="Y74" s="56"/>
    </row>
    <row r="75" spans="2:25" ht="16.5" customHeight="1">
      <c r="B75" s="5"/>
      <c r="C75" s="481" t="s">
        <v>534</v>
      </c>
      <c r="D75" s="481"/>
      <c r="E75" s="497" t="s">
        <v>15</v>
      </c>
      <c r="F75" s="499"/>
      <c r="G75" s="497" t="s">
        <v>16</v>
      </c>
      <c r="H75" s="499"/>
      <c r="I75" s="497" t="s">
        <v>17</v>
      </c>
      <c r="J75" s="499"/>
      <c r="K75" s="497" t="s">
        <v>18</v>
      </c>
      <c r="L75" s="499"/>
      <c r="M75" s="497" t="s">
        <v>19</v>
      </c>
      <c r="N75" s="499"/>
      <c r="O75" s="481" t="s">
        <v>469</v>
      </c>
      <c r="P75" s="481"/>
      <c r="Q75" s="481" t="s">
        <v>20</v>
      </c>
      <c r="R75" s="481"/>
      <c r="S75" s="477"/>
      <c r="T75" s="477"/>
      <c r="U75" s="477"/>
      <c r="V75" s="477"/>
      <c r="W75" s="477"/>
      <c r="X75" s="477"/>
      <c r="Y75" s="5"/>
    </row>
    <row r="76" spans="2:25" ht="16.5" customHeight="1">
      <c r="B76" s="5"/>
      <c r="C76" s="481"/>
      <c r="D76" s="481"/>
      <c r="E76" s="491"/>
      <c r="F76" s="493"/>
      <c r="G76" s="491"/>
      <c r="H76" s="493"/>
      <c r="I76" s="491"/>
      <c r="J76" s="493"/>
      <c r="K76" s="491"/>
      <c r="L76" s="493"/>
      <c r="M76" s="491"/>
      <c r="N76" s="493"/>
      <c r="O76" s="481"/>
      <c r="P76" s="481"/>
      <c r="Q76" s="481"/>
      <c r="R76" s="481"/>
      <c r="S76" s="477"/>
      <c r="T76" s="477"/>
      <c r="U76" s="477"/>
      <c r="V76" s="477"/>
      <c r="W76" s="477"/>
      <c r="X76" s="477"/>
      <c r="Y76" s="5"/>
    </row>
    <row r="77" spans="2:25" ht="16.5" customHeight="1">
      <c r="B77" s="5"/>
      <c r="C77" s="481"/>
      <c r="D77" s="481"/>
      <c r="E77" s="494"/>
      <c r="F77" s="496"/>
      <c r="G77" s="494"/>
      <c r="H77" s="496"/>
      <c r="I77" s="494"/>
      <c r="J77" s="496"/>
      <c r="K77" s="494"/>
      <c r="L77" s="496"/>
      <c r="M77" s="494"/>
      <c r="N77" s="496"/>
      <c r="O77" s="481"/>
      <c r="P77" s="481"/>
      <c r="Q77" s="481"/>
      <c r="R77" s="481"/>
      <c r="S77" s="477"/>
      <c r="T77" s="477"/>
      <c r="U77" s="477"/>
      <c r="V77" s="477"/>
      <c r="W77" s="477"/>
      <c r="X77" s="477"/>
      <c r="Y77" s="5"/>
    </row>
    <row r="78" spans="2:25" ht="16.5" customHeight="1">
      <c r="B78" s="5"/>
      <c r="C78" s="453"/>
      <c r="D78" s="525" t="s">
        <v>473</v>
      </c>
      <c r="E78" s="453"/>
      <c r="F78" s="525" t="s">
        <v>473</v>
      </c>
      <c r="G78" s="453"/>
      <c r="H78" s="525" t="s">
        <v>473</v>
      </c>
      <c r="I78" s="453"/>
      <c r="J78" s="525" t="s">
        <v>473</v>
      </c>
      <c r="K78" s="453"/>
      <c r="L78" s="525" t="s">
        <v>473</v>
      </c>
      <c r="M78" s="453"/>
      <c r="N78" s="525" t="s">
        <v>473</v>
      </c>
      <c r="O78" s="453"/>
      <c r="P78" s="525" t="s">
        <v>473</v>
      </c>
      <c r="Q78" s="453"/>
      <c r="R78" s="525" t="s">
        <v>473</v>
      </c>
      <c r="S78" s="453"/>
      <c r="T78" s="525" t="s">
        <v>473</v>
      </c>
      <c r="U78" s="453"/>
      <c r="V78" s="525" t="s">
        <v>473</v>
      </c>
      <c r="W78" s="453"/>
      <c r="X78" s="525" t="s">
        <v>473</v>
      </c>
      <c r="Y78" s="5"/>
    </row>
    <row r="79" spans="2:25" ht="16.5" customHeight="1">
      <c r="B79" s="5"/>
      <c r="C79" s="456"/>
      <c r="D79" s="526"/>
      <c r="E79" s="456"/>
      <c r="F79" s="526"/>
      <c r="G79" s="456"/>
      <c r="H79" s="526"/>
      <c r="I79" s="456"/>
      <c r="J79" s="526"/>
      <c r="K79" s="456"/>
      <c r="L79" s="526"/>
      <c r="M79" s="456"/>
      <c r="N79" s="526"/>
      <c r="O79" s="456"/>
      <c r="P79" s="526"/>
      <c r="Q79" s="456"/>
      <c r="R79" s="526"/>
      <c r="S79" s="456"/>
      <c r="T79" s="526"/>
      <c r="U79" s="456"/>
      <c r="V79" s="526"/>
      <c r="W79" s="456"/>
      <c r="X79" s="526"/>
      <c r="Y79" s="5"/>
    </row>
    <row r="80" spans="2:25" ht="16.5" customHeight="1">
      <c r="B80" s="5"/>
      <c r="C80" s="5"/>
      <c r="D80" s="5"/>
      <c r="E80" s="5"/>
      <c r="F80" s="5"/>
      <c r="G80" s="5"/>
      <c r="H80" s="5"/>
      <c r="I80" s="5"/>
      <c r="J80" s="5"/>
      <c r="K80" s="5"/>
      <c r="L80" s="5"/>
      <c r="M80" s="5"/>
      <c r="N80" s="5"/>
      <c r="O80" s="5"/>
      <c r="P80" s="5"/>
      <c r="Q80" s="5"/>
      <c r="R80" s="5"/>
      <c r="S80" s="5"/>
      <c r="T80" s="5"/>
      <c r="U80" s="5"/>
      <c r="V80" s="5"/>
      <c r="W80" s="5"/>
      <c r="X80" s="5"/>
      <c r="Y80" s="5"/>
    </row>
    <row r="81" spans="2:25" ht="16.5" customHeight="1">
      <c r="B81" s="5"/>
      <c r="C81" s="588" t="s">
        <v>397</v>
      </c>
      <c r="D81" s="588"/>
      <c r="E81" s="588"/>
      <c r="F81" s="588"/>
      <c r="G81" s="588"/>
      <c r="H81" s="588"/>
      <c r="I81" s="588"/>
      <c r="J81" s="588"/>
      <c r="K81" s="588"/>
      <c r="L81" s="588"/>
      <c r="M81" s="588"/>
      <c r="N81" s="588"/>
      <c r="O81" s="588"/>
      <c r="P81" s="588"/>
      <c r="Q81" s="588"/>
      <c r="R81" s="588"/>
      <c r="S81" s="588"/>
      <c r="T81" s="588"/>
      <c r="U81" s="588"/>
      <c r="V81" s="588"/>
      <c r="W81" s="588"/>
      <c r="X81" s="5"/>
      <c r="Y81" s="5"/>
    </row>
    <row r="82" spans="2:25" ht="16.5" customHeight="1">
      <c r="B82" s="5"/>
      <c r="C82" s="588" t="s">
        <v>398</v>
      </c>
      <c r="D82" s="588"/>
      <c r="E82" s="588"/>
      <c r="F82" s="588"/>
      <c r="G82" s="588"/>
      <c r="H82" s="588"/>
      <c r="I82" s="588"/>
      <c r="J82" s="588"/>
      <c r="K82" s="588"/>
      <c r="L82" s="588"/>
      <c r="M82" s="588"/>
      <c r="N82" s="588"/>
      <c r="O82" s="588"/>
      <c r="P82" s="588"/>
      <c r="Q82" s="588"/>
      <c r="R82" s="588"/>
      <c r="S82" s="588"/>
      <c r="T82" s="588"/>
      <c r="U82" s="588"/>
      <c r="V82" s="588"/>
      <c r="W82" s="588"/>
      <c r="X82" s="5"/>
      <c r="Y82" s="5"/>
    </row>
    <row r="83" spans="2:25" ht="16.5" customHeight="1">
      <c r="B83" s="5"/>
      <c r="C83" s="5"/>
      <c r="D83" s="5"/>
      <c r="E83" s="5"/>
      <c r="F83" s="5"/>
      <c r="G83" s="5"/>
      <c r="H83" s="5"/>
      <c r="I83" s="5"/>
      <c r="J83" s="5"/>
      <c r="K83" s="5"/>
      <c r="L83" s="5"/>
      <c r="M83" s="5"/>
      <c r="N83" s="5"/>
      <c r="O83" s="5"/>
      <c r="P83" s="5"/>
      <c r="Q83" s="5"/>
      <c r="R83" s="5"/>
      <c r="S83" s="5"/>
      <c r="T83" s="5"/>
      <c r="U83" s="5"/>
      <c r="V83" s="5"/>
      <c r="W83" s="5"/>
      <c r="X83" s="5"/>
      <c r="Y83" s="5"/>
    </row>
    <row r="84" spans="2:25" ht="16.5" customHeight="1">
      <c r="B84" s="5"/>
      <c r="C84" s="101" t="s">
        <v>594</v>
      </c>
      <c r="D84" s="5"/>
      <c r="E84" s="5"/>
      <c r="F84" s="5"/>
      <c r="G84" s="5"/>
      <c r="H84" s="5"/>
      <c r="I84" s="5"/>
      <c r="J84" s="5"/>
      <c r="K84" s="5"/>
      <c r="L84" s="5"/>
      <c r="M84" s="5"/>
      <c r="N84" s="5"/>
      <c r="O84" s="5"/>
      <c r="P84" s="5"/>
      <c r="Q84" s="5"/>
      <c r="R84" s="5"/>
      <c r="S84" s="5"/>
      <c r="T84" s="5"/>
      <c r="U84" s="5"/>
      <c r="V84" s="5"/>
      <c r="W84" s="5"/>
      <c r="X84" s="5"/>
      <c r="Y84" s="5"/>
    </row>
    <row r="85" spans="2:25" ht="16.5" customHeight="1">
      <c r="B85" s="5"/>
      <c r="C85" s="101"/>
      <c r="D85" s="5"/>
      <c r="E85" s="5"/>
      <c r="F85" s="5"/>
      <c r="G85" s="5"/>
      <c r="H85" s="5"/>
      <c r="I85" s="5"/>
      <c r="J85" s="5"/>
      <c r="K85" s="5"/>
      <c r="L85" s="5"/>
      <c r="M85" s="5"/>
      <c r="N85" s="5"/>
      <c r="O85" s="5"/>
      <c r="P85" s="5"/>
      <c r="Q85" s="5"/>
      <c r="R85" s="5"/>
      <c r="S85" s="5"/>
      <c r="T85" s="5"/>
      <c r="U85" s="5"/>
      <c r="V85" s="5"/>
      <c r="W85" s="5"/>
      <c r="X85" s="5"/>
      <c r="Y85" s="5"/>
    </row>
    <row r="86" spans="2:25" ht="16.5" customHeight="1">
      <c r="B86" s="43" t="s">
        <v>527</v>
      </c>
      <c r="C86" s="45" t="s">
        <v>633</v>
      </c>
      <c r="D86" s="216"/>
      <c r="E86" s="216"/>
      <c r="F86" s="5"/>
      <c r="G86" s="5"/>
      <c r="H86" s="5"/>
      <c r="I86" s="5"/>
      <c r="J86" s="5"/>
      <c r="K86" s="5"/>
      <c r="L86" s="5"/>
      <c r="M86" s="5"/>
      <c r="N86" s="5"/>
      <c r="O86" s="5"/>
      <c r="P86" s="5"/>
      <c r="Q86" s="5"/>
      <c r="R86" s="5"/>
      <c r="S86" s="5"/>
      <c r="T86" s="5"/>
      <c r="U86" s="5"/>
      <c r="V86" s="5"/>
      <c r="W86" s="5"/>
      <c r="X86" s="5"/>
      <c r="Y86" s="5"/>
    </row>
    <row r="87" spans="2:25" ht="16.5" customHeight="1">
      <c r="B87" s="271" t="s">
        <v>527</v>
      </c>
      <c r="C87" s="589" t="s">
        <v>666</v>
      </c>
      <c r="D87" s="589"/>
      <c r="E87" s="589"/>
      <c r="F87" s="589"/>
      <c r="G87" s="589"/>
      <c r="H87" s="589"/>
      <c r="I87" s="589"/>
      <c r="J87" s="589"/>
      <c r="K87" s="589"/>
      <c r="L87" s="589"/>
      <c r="M87" s="589"/>
      <c r="N87" s="589"/>
      <c r="O87" s="589"/>
      <c r="P87" s="589"/>
      <c r="Q87" s="589"/>
      <c r="R87" s="589"/>
      <c r="S87" s="589"/>
      <c r="T87" s="589"/>
      <c r="U87" s="589"/>
      <c r="V87" s="589"/>
      <c r="W87" s="589"/>
      <c r="X87" s="5"/>
      <c r="Y87" s="5"/>
    </row>
    <row r="88" spans="2:25" ht="16.5" customHeight="1">
      <c r="B88" s="256"/>
      <c r="C88" s="589"/>
      <c r="D88" s="589"/>
      <c r="E88" s="589"/>
      <c r="F88" s="589"/>
      <c r="G88" s="589"/>
      <c r="H88" s="589"/>
      <c r="I88" s="589"/>
      <c r="J88" s="589"/>
      <c r="K88" s="589"/>
      <c r="L88" s="589"/>
      <c r="M88" s="589"/>
      <c r="N88" s="589"/>
      <c r="O88" s="589"/>
      <c r="P88" s="589"/>
      <c r="Q88" s="589"/>
      <c r="R88" s="589"/>
      <c r="S88" s="589"/>
      <c r="T88" s="589"/>
      <c r="U88" s="589"/>
      <c r="V88" s="589"/>
      <c r="W88" s="589"/>
      <c r="X88" s="5"/>
      <c r="Y88" s="5"/>
    </row>
    <row r="89" spans="2:26" ht="16.5" customHeight="1">
      <c r="B89" s="5"/>
      <c r="C89" s="101"/>
      <c r="D89" s="5"/>
      <c r="E89" s="5"/>
      <c r="F89" s="5"/>
      <c r="G89" s="5"/>
      <c r="H89" s="5"/>
      <c r="I89" s="5"/>
      <c r="J89" s="5"/>
      <c r="K89" s="5"/>
      <c r="L89" s="5"/>
      <c r="M89" s="5"/>
      <c r="N89" s="5"/>
      <c r="O89" s="5"/>
      <c r="P89" s="5"/>
      <c r="Q89" s="5"/>
      <c r="R89" s="5"/>
      <c r="S89" s="5"/>
      <c r="T89" s="5"/>
      <c r="U89" s="257"/>
      <c r="V89" s="5"/>
      <c r="W89" s="5"/>
      <c r="X89" s="5"/>
      <c r="Y89" s="5"/>
      <c r="Z89" s="5"/>
    </row>
    <row r="90" spans="2:25" ht="16.5" customHeight="1">
      <c r="B90" s="218"/>
      <c r="C90" s="219"/>
      <c r="D90" s="220"/>
      <c r="E90" s="221"/>
      <c r="F90" s="222"/>
      <c r="G90" s="223"/>
      <c r="H90" s="224"/>
      <c r="I90" s="225"/>
      <c r="J90" s="556" t="s">
        <v>595</v>
      </c>
      <c r="K90" s="556"/>
      <c r="L90" s="556"/>
      <c r="M90" s="556"/>
      <c r="N90" s="556"/>
      <c r="O90" s="556"/>
      <c r="P90" s="556"/>
      <c r="Q90" s="556"/>
      <c r="R90" s="556"/>
      <c r="S90" s="556"/>
      <c r="T90" s="226"/>
      <c r="U90" s="590" t="s">
        <v>622</v>
      </c>
      <c r="V90" s="591"/>
      <c r="W90" s="497" t="s">
        <v>352</v>
      </c>
      <c r="X90" s="499"/>
      <c r="Y90" s="5"/>
    </row>
    <row r="91" spans="2:25" ht="16.5" customHeight="1">
      <c r="B91" s="543" t="s">
        <v>50</v>
      </c>
      <c r="C91" s="596"/>
      <c r="D91" s="544"/>
      <c r="E91" s="543" t="s">
        <v>51</v>
      </c>
      <c r="F91" s="596"/>
      <c r="G91" s="544"/>
      <c r="H91" s="539" t="s">
        <v>52</v>
      </c>
      <c r="I91" s="540"/>
      <c r="J91" s="597" t="s">
        <v>674</v>
      </c>
      <c r="K91" s="598"/>
      <c r="L91" s="597" t="s">
        <v>676</v>
      </c>
      <c r="M91" s="598"/>
      <c r="N91" s="597" t="s">
        <v>677</v>
      </c>
      <c r="O91" s="598"/>
      <c r="P91" s="597" t="s">
        <v>678</v>
      </c>
      <c r="Q91" s="598"/>
      <c r="R91" s="597" t="s">
        <v>679</v>
      </c>
      <c r="S91" s="598"/>
      <c r="T91" s="226"/>
      <c r="U91" s="592"/>
      <c r="V91" s="593"/>
      <c r="W91" s="491"/>
      <c r="X91" s="493"/>
      <c r="Y91" s="5"/>
    </row>
    <row r="92" spans="2:25" ht="16.5" customHeight="1">
      <c r="B92" s="229"/>
      <c r="C92" s="230"/>
      <c r="D92" s="231"/>
      <c r="E92" s="232"/>
      <c r="F92" s="233"/>
      <c r="G92" s="234"/>
      <c r="H92" s="227"/>
      <c r="I92" s="228"/>
      <c r="J92" s="599"/>
      <c r="K92" s="600"/>
      <c r="L92" s="599"/>
      <c r="M92" s="600"/>
      <c r="N92" s="599"/>
      <c r="O92" s="600"/>
      <c r="P92" s="599"/>
      <c r="Q92" s="600"/>
      <c r="R92" s="599"/>
      <c r="S92" s="600"/>
      <c r="T92" s="226"/>
      <c r="U92" s="592"/>
      <c r="V92" s="593"/>
      <c r="W92" s="491"/>
      <c r="X92" s="493"/>
      <c r="Y92" s="5"/>
    </row>
    <row r="93" spans="2:25" ht="16.5" customHeight="1">
      <c r="B93" s="258"/>
      <c r="C93" s="259"/>
      <c r="D93" s="260"/>
      <c r="E93" s="261"/>
      <c r="F93" s="262"/>
      <c r="G93" s="263"/>
      <c r="H93" s="264"/>
      <c r="I93" s="265"/>
      <c r="J93" s="601" t="s">
        <v>675</v>
      </c>
      <c r="K93" s="602"/>
      <c r="L93" s="601" t="s">
        <v>675</v>
      </c>
      <c r="M93" s="602"/>
      <c r="N93" s="601" t="s">
        <v>675</v>
      </c>
      <c r="O93" s="602"/>
      <c r="P93" s="601" t="s">
        <v>675</v>
      </c>
      <c r="Q93" s="602"/>
      <c r="R93" s="601" t="s">
        <v>675</v>
      </c>
      <c r="S93" s="602"/>
      <c r="T93" s="226"/>
      <c r="U93" s="594"/>
      <c r="V93" s="595"/>
      <c r="W93" s="494"/>
      <c r="X93" s="496"/>
      <c r="Y93" s="5"/>
    </row>
    <row r="94" spans="2:25" ht="16.5" customHeight="1">
      <c r="B94" s="541" t="s">
        <v>353</v>
      </c>
      <c r="C94" s="542"/>
      <c r="D94" s="547" t="s">
        <v>58</v>
      </c>
      <c r="E94" s="481" t="s">
        <v>287</v>
      </c>
      <c r="F94" s="481"/>
      <c r="G94" s="481"/>
      <c r="H94" s="548" t="s">
        <v>59</v>
      </c>
      <c r="I94" s="548"/>
      <c r="J94" s="603"/>
      <c r="K94" s="604"/>
      <c r="L94" s="603"/>
      <c r="M94" s="604"/>
      <c r="N94" s="603"/>
      <c r="O94" s="604"/>
      <c r="P94" s="603"/>
      <c r="Q94" s="604"/>
      <c r="R94" s="603"/>
      <c r="S94" s="604"/>
      <c r="T94" s="226"/>
      <c r="U94" s="603"/>
      <c r="V94" s="604"/>
      <c r="W94" s="550"/>
      <c r="X94" s="550"/>
      <c r="Y94" s="5"/>
    </row>
    <row r="95" spans="2:25" ht="16.5" customHeight="1" thickBot="1">
      <c r="B95" s="543"/>
      <c r="C95" s="544"/>
      <c r="D95" s="547"/>
      <c r="E95" s="481"/>
      <c r="F95" s="481"/>
      <c r="G95" s="481"/>
      <c r="H95" s="551" t="s">
        <v>60</v>
      </c>
      <c r="I95" s="551"/>
      <c r="J95" s="605"/>
      <c r="K95" s="606"/>
      <c r="L95" s="605"/>
      <c r="M95" s="606"/>
      <c r="N95" s="605"/>
      <c r="O95" s="606"/>
      <c r="P95" s="605"/>
      <c r="Q95" s="606"/>
      <c r="R95" s="605"/>
      <c r="S95" s="606"/>
      <c r="T95" s="226"/>
      <c r="U95" s="605"/>
      <c r="V95" s="606"/>
      <c r="W95" s="552"/>
      <c r="X95" s="552"/>
      <c r="Y95" s="5"/>
    </row>
    <row r="96" spans="2:25" ht="16.5" customHeight="1" thickTop="1">
      <c r="B96" s="543"/>
      <c r="C96" s="544"/>
      <c r="D96" s="547"/>
      <c r="E96" s="481"/>
      <c r="F96" s="481"/>
      <c r="G96" s="481"/>
      <c r="H96" s="549" t="s">
        <v>61</v>
      </c>
      <c r="I96" s="549"/>
      <c r="J96" s="607">
        <f>J94+J95</f>
        <v>0</v>
      </c>
      <c r="K96" s="608"/>
      <c r="L96" s="607">
        <f>L94+L95</f>
        <v>0</v>
      </c>
      <c r="M96" s="608"/>
      <c r="N96" s="607">
        <f>N94+N95</f>
        <v>0</v>
      </c>
      <c r="O96" s="608"/>
      <c r="P96" s="607">
        <f>P94+P95</f>
        <v>0</v>
      </c>
      <c r="Q96" s="608"/>
      <c r="R96" s="607">
        <f>R94+R95</f>
        <v>0</v>
      </c>
      <c r="S96" s="608"/>
      <c r="T96" s="226"/>
      <c r="U96" s="607">
        <f>U94+U95</f>
        <v>0</v>
      </c>
      <c r="V96" s="608"/>
      <c r="W96" s="553"/>
      <c r="X96" s="553"/>
      <c r="Y96" s="5"/>
    </row>
    <row r="97" spans="2:25" ht="16.5" customHeight="1">
      <c r="B97" s="543"/>
      <c r="C97" s="544"/>
      <c r="D97" s="547"/>
      <c r="E97" s="481" t="s">
        <v>604</v>
      </c>
      <c r="F97" s="481"/>
      <c r="G97" s="481"/>
      <c r="H97" s="548" t="s">
        <v>59</v>
      </c>
      <c r="I97" s="548"/>
      <c r="J97" s="609"/>
      <c r="K97" s="610"/>
      <c r="L97" s="609"/>
      <c r="M97" s="610"/>
      <c r="N97" s="609"/>
      <c r="O97" s="610"/>
      <c r="P97" s="609"/>
      <c r="Q97" s="610"/>
      <c r="R97" s="609"/>
      <c r="S97" s="610"/>
      <c r="T97" s="226"/>
      <c r="U97" s="609"/>
      <c r="V97" s="610"/>
      <c r="W97" s="554"/>
      <c r="X97" s="554"/>
      <c r="Y97" s="5"/>
    </row>
    <row r="98" spans="2:25" ht="16.5" customHeight="1" thickBot="1">
      <c r="B98" s="543"/>
      <c r="C98" s="544"/>
      <c r="D98" s="547"/>
      <c r="E98" s="481"/>
      <c r="F98" s="481"/>
      <c r="G98" s="481"/>
      <c r="H98" s="551" t="s">
        <v>60</v>
      </c>
      <c r="I98" s="551"/>
      <c r="J98" s="611"/>
      <c r="K98" s="612"/>
      <c r="L98" s="611"/>
      <c r="M98" s="612"/>
      <c r="N98" s="611"/>
      <c r="O98" s="612"/>
      <c r="P98" s="611"/>
      <c r="Q98" s="612"/>
      <c r="R98" s="611"/>
      <c r="S98" s="612"/>
      <c r="T98" s="226"/>
      <c r="U98" s="611"/>
      <c r="V98" s="612"/>
      <c r="W98" s="552"/>
      <c r="X98" s="552"/>
      <c r="Y98" s="5"/>
    </row>
    <row r="99" spans="2:25" ht="16.5" customHeight="1" thickTop="1">
      <c r="B99" s="543"/>
      <c r="C99" s="544"/>
      <c r="D99" s="547"/>
      <c r="E99" s="481"/>
      <c r="F99" s="481"/>
      <c r="G99" s="481"/>
      <c r="H99" s="555" t="s">
        <v>61</v>
      </c>
      <c r="I99" s="555"/>
      <c r="J99" s="613">
        <f>J97+J98</f>
        <v>0</v>
      </c>
      <c r="K99" s="614"/>
      <c r="L99" s="613">
        <f>L97+L98</f>
        <v>0</v>
      </c>
      <c r="M99" s="614"/>
      <c r="N99" s="613">
        <f>N97+N98</f>
        <v>0</v>
      </c>
      <c r="O99" s="614"/>
      <c r="P99" s="613">
        <f>P97+P98</f>
        <v>0</v>
      </c>
      <c r="Q99" s="614"/>
      <c r="R99" s="613">
        <f>R97+R98</f>
        <v>0</v>
      </c>
      <c r="S99" s="614"/>
      <c r="T99" s="226"/>
      <c r="U99" s="613">
        <f>U97+U98</f>
        <v>0</v>
      </c>
      <c r="V99" s="614"/>
      <c r="W99" s="553"/>
      <c r="X99" s="553"/>
      <c r="Y99" s="5"/>
    </row>
    <row r="100" spans="2:25" ht="16.5" customHeight="1">
      <c r="B100" s="543"/>
      <c r="C100" s="544"/>
      <c r="D100" s="547"/>
      <c r="E100" s="518" t="s">
        <v>605</v>
      </c>
      <c r="F100" s="518"/>
      <c r="G100" s="518"/>
      <c r="H100" s="556" t="s">
        <v>59</v>
      </c>
      <c r="I100" s="556"/>
      <c r="J100" s="615"/>
      <c r="K100" s="616"/>
      <c r="L100" s="615"/>
      <c r="M100" s="616"/>
      <c r="N100" s="615"/>
      <c r="O100" s="616"/>
      <c r="P100" s="615"/>
      <c r="Q100" s="616"/>
      <c r="R100" s="615"/>
      <c r="S100" s="616"/>
      <c r="T100" s="226"/>
      <c r="U100" s="615"/>
      <c r="V100" s="616"/>
      <c r="W100" s="477"/>
      <c r="X100" s="477"/>
      <c r="Y100" s="5"/>
    </row>
    <row r="101" spans="2:25" ht="16.5" customHeight="1">
      <c r="B101" s="543"/>
      <c r="C101" s="544"/>
      <c r="D101" s="547"/>
      <c r="E101" s="518"/>
      <c r="F101" s="518"/>
      <c r="G101" s="518"/>
      <c r="H101" s="556"/>
      <c r="I101" s="556"/>
      <c r="J101" s="617"/>
      <c r="K101" s="618"/>
      <c r="L101" s="617"/>
      <c r="M101" s="618"/>
      <c r="N101" s="617"/>
      <c r="O101" s="618"/>
      <c r="P101" s="617"/>
      <c r="Q101" s="618"/>
      <c r="R101" s="617"/>
      <c r="S101" s="618"/>
      <c r="T101" s="226"/>
      <c r="U101" s="617"/>
      <c r="V101" s="618"/>
      <c r="W101" s="477"/>
      <c r="X101" s="477"/>
      <c r="Y101" s="5"/>
    </row>
    <row r="102" spans="2:25" ht="16.5" customHeight="1">
      <c r="B102" s="543"/>
      <c r="C102" s="544"/>
      <c r="D102" s="547" t="s">
        <v>72</v>
      </c>
      <c r="E102" s="481" t="s">
        <v>287</v>
      </c>
      <c r="F102" s="481"/>
      <c r="G102" s="481"/>
      <c r="H102" s="548" t="s">
        <v>59</v>
      </c>
      <c r="I102" s="548"/>
      <c r="J102" s="603"/>
      <c r="K102" s="604"/>
      <c r="L102" s="603"/>
      <c r="M102" s="604"/>
      <c r="N102" s="603"/>
      <c r="O102" s="604"/>
      <c r="P102" s="603"/>
      <c r="Q102" s="604"/>
      <c r="R102" s="603"/>
      <c r="S102" s="604"/>
      <c r="T102" s="226"/>
      <c r="U102" s="603"/>
      <c r="V102" s="604"/>
      <c r="W102" s="550"/>
      <c r="X102" s="550"/>
      <c r="Y102" s="5"/>
    </row>
    <row r="103" spans="2:25" ht="16.5" customHeight="1" thickBot="1">
      <c r="B103" s="543"/>
      <c r="C103" s="544"/>
      <c r="D103" s="547"/>
      <c r="E103" s="481"/>
      <c r="F103" s="481"/>
      <c r="G103" s="481"/>
      <c r="H103" s="551" t="s">
        <v>60</v>
      </c>
      <c r="I103" s="551"/>
      <c r="J103" s="605"/>
      <c r="K103" s="606"/>
      <c r="L103" s="605"/>
      <c r="M103" s="606"/>
      <c r="N103" s="605"/>
      <c r="O103" s="606"/>
      <c r="P103" s="605"/>
      <c r="Q103" s="606"/>
      <c r="R103" s="605"/>
      <c r="S103" s="606"/>
      <c r="T103" s="226"/>
      <c r="U103" s="605"/>
      <c r="V103" s="606"/>
      <c r="W103" s="552"/>
      <c r="X103" s="552"/>
      <c r="Y103" s="5"/>
    </row>
    <row r="104" spans="2:25" ht="16.5" customHeight="1" thickTop="1">
      <c r="B104" s="543"/>
      <c r="C104" s="544"/>
      <c r="D104" s="547"/>
      <c r="E104" s="481"/>
      <c r="F104" s="481"/>
      <c r="G104" s="481"/>
      <c r="H104" s="555" t="s">
        <v>61</v>
      </c>
      <c r="I104" s="555"/>
      <c r="J104" s="607">
        <f>J102+J103</f>
        <v>0</v>
      </c>
      <c r="K104" s="608"/>
      <c r="L104" s="607">
        <f>L102+L103</f>
        <v>0</v>
      </c>
      <c r="M104" s="608"/>
      <c r="N104" s="607">
        <f>N102+N103</f>
        <v>0</v>
      </c>
      <c r="O104" s="608"/>
      <c r="P104" s="607">
        <f>P102+P103</f>
        <v>0</v>
      </c>
      <c r="Q104" s="608"/>
      <c r="R104" s="607">
        <f>R102+R103</f>
        <v>0</v>
      </c>
      <c r="S104" s="608"/>
      <c r="T104" s="226"/>
      <c r="U104" s="607">
        <f>U102+U103</f>
        <v>0</v>
      </c>
      <c r="V104" s="608"/>
      <c r="W104" s="553"/>
      <c r="X104" s="553"/>
      <c r="Y104" s="5"/>
    </row>
    <row r="105" spans="2:25" ht="16.5" customHeight="1">
      <c r="B105" s="543"/>
      <c r="C105" s="544"/>
      <c r="D105" s="547"/>
      <c r="E105" s="481" t="s">
        <v>604</v>
      </c>
      <c r="F105" s="481"/>
      <c r="G105" s="481"/>
      <c r="H105" s="548" t="s">
        <v>59</v>
      </c>
      <c r="I105" s="548"/>
      <c r="J105" s="609"/>
      <c r="K105" s="610"/>
      <c r="L105" s="609"/>
      <c r="M105" s="610"/>
      <c r="N105" s="609"/>
      <c r="O105" s="610"/>
      <c r="P105" s="609"/>
      <c r="Q105" s="610"/>
      <c r="R105" s="609"/>
      <c r="S105" s="610"/>
      <c r="T105" s="226"/>
      <c r="U105" s="609"/>
      <c r="V105" s="610"/>
      <c r="W105" s="554"/>
      <c r="X105" s="554"/>
      <c r="Y105" s="5"/>
    </row>
    <row r="106" spans="2:25" ht="16.5" customHeight="1" thickBot="1">
      <c r="B106" s="543"/>
      <c r="C106" s="544"/>
      <c r="D106" s="547"/>
      <c r="E106" s="481"/>
      <c r="F106" s="481"/>
      <c r="G106" s="481"/>
      <c r="H106" s="551" t="s">
        <v>60</v>
      </c>
      <c r="I106" s="551"/>
      <c r="J106" s="611"/>
      <c r="K106" s="612"/>
      <c r="L106" s="611"/>
      <c r="M106" s="612"/>
      <c r="N106" s="611"/>
      <c r="O106" s="612"/>
      <c r="P106" s="611"/>
      <c r="Q106" s="612"/>
      <c r="R106" s="611"/>
      <c r="S106" s="612"/>
      <c r="T106" s="226"/>
      <c r="U106" s="611"/>
      <c r="V106" s="612"/>
      <c r="W106" s="552"/>
      <c r="X106" s="552"/>
      <c r="Y106" s="5"/>
    </row>
    <row r="107" spans="2:25" ht="16.5" customHeight="1" thickTop="1">
      <c r="B107" s="543"/>
      <c r="C107" s="544"/>
      <c r="D107" s="547"/>
      <c r="E107" s="481"/>
      <c r="F107" s="481"/>
      <c r="G107" s="481"/>
      <c r="H107" s="555" t="s">
        <v>61</v>
      </c>
      <c r="I107" s="555"/>
      <c r="J107" s="613">
        <f>J105+J106</f>
        <v>0</v>
      </c>
      <c r="K107" s="614"/>
      <c r="L107" s="613">
        <f>L105+L106</f>
        <v>0</v>
      </c>
      <c r="M107" s="614"/>
      <c r="N107" s="613">
        <f>N105+N106</f>
        <v>0</v>
      </c>
      <c r="O107" s="614"/>
      <c r="P107" s="613">
        <f>P105+P106</f>
        <v>0</v>
      </c>
      <c r="Q107" s="614"/>
      <c r="R107" s="613">
        <f>R105+R106</f>
        <v>0</v>
      </c>
      <c r="S107" s="614"/>
      <c r="T107" s="226"/>
      <c r="U107" s="613">
        <f>U105+U106</f>
        <v>0</v>
      </c>
      <c r="V107" s="614"/>
      <c r="W107" s="553"/>
      <c r="X107" s="553"/>
      <c r="Y107" s="5"/>
    </row>
    <row r="108" spans="2:25" ht="16.5" customHeight="1">
      <c r="B108" s="543"/>
      <c r="C108" s="544"/>
      <c r="D108" s="547"/>
      <c r="E108" s="518" t="s">
        <v>605</v>
      </c>
      <c r="F108" s="518"/>
      <c r="G108" s="518"/>
      <c r="H108" s="556" t="s">
        <v>59</v>
      </c>
      <c r="I108" s="556"/>
      <c r="J108" s="615"/>
      <c r="K108" s="616"/>
      <c r="L108" s="615"/>
      <c r="M108" s="616"/>
      <c r="N108" s="615"/>
      <c r="O108" s="616"/>
      <c r="P108" s="615"/>
      <c r="Q108" s="616"/>
      <c r="R108" s="615"/>
      <c r="S108" s="616"/>
      <c r="T108" s="226"/>
      <c r="U108" s="615"/>
      <c r="V108" s="616"/>
      <c r="W108" s="477"/>
      <c r="X108" s="477"/>
      <c r="Y108" s="5"/>
    </row>
    <row r="109" spans="2:25" ht="16.5" customHeight="1">
      <c r="B109" s="543"/>
      <c r="C109" s="544"/>
      <c r="D109" s="547"/>
      <c r="E109" s="518"/>
      <c r="F109" s="518"/>
      <c r="G109" s="518"/>
      <c r="H109" s="556"/>
      <c r="I109" s="556"/>
      <c r="J109" s="617"/>
      <c r="K109" s="618"/>
      <c r="L109" s="617"/>
      <c r="M109" s="618"/>
      <c r="N109" s="617"/>
      <c r="O109" s="618"/>
      <c r="P109" s="617"/>
      <c r="Q109" s="618"/>
      <c r="R109" s="617"/>
      <c r="S109" s="618"/>
      <c r="T109" s="226"/>
      <c r="U109" s="617"/>
      <c r="V109" s="618"/>
      <c r="W109" s="477"/>
      <c r="X109" s="477"/>
      <c r="Y109" s="5"/>
    </row>
    <row r="110" spans="2:25" ht="16.5" customHeight="1">
      <c r="B110" s="543"/>
      <c r="C110" s="544"/>
      <c r="D110" s="541" t="s">
        <v>609</v>
      </c>
      <c r="E110" s="557"/>
      <c r="F110" s="557"/>
      <c r="G110" s="557"/>
      <c r="H110" s="557"/>
      <c r="I110" s="542"/>
      <c r="J110" s="619">
        <f>J99+J107</f>
        <v>0</v>
      </c>
      <c r="K110" s="620"/>
      <c r="L110" s="619">
        <f>L99+L107</f>
        <v>0</v>
      </c>
      <c r="M110" s="620"/>
      <c r="N110" s="619">
        <f>N99+N107</f>
        <v>0</v>
      </c>
      <c r="O110" s="620"/>
      <c r="P110" s="619">
        <f>P99+P107</f>
        <v>0</v>
      </c>
      <c r="Q110" s="620"/>
      <c r="R110" s="619">
        <f>R99+R107</f>
        <v>0</v>
      </c>
      <c r="S110" s="620"/>
      <c r="T110" s="226"/>
      <c r="U110" s="619">
        <f>U99+U107</f>
        <v>0</v>
      </c>
      <c r="V110" s="620"/>
      <c r="W110" s="477"/>
      <c r="X110" s="477"/>
      <c r="Y110" s="5"/>
    </row>
    <row r="111" spans="2:25" ht="16.5" customHeight="1">
      <c r="B111" s="545"/>
      <c r="C111" s="546"/>
      <c r="D111" s="545"/>
      <c r="E111" s="558"/>
      <c r="F111" s="558"/>
      <c r="G111" s="558"/>
      <c r="H111" s="558"/>
      <c r="I111" s="546"/>
      <c r="J111" s="621"/>
      <c r="K111" s="622"/>
      <c r="L111" s="621"/>
      <c r="M111" s="622"/>
      <c r="N111" s="621"/>
      <c r="O111" s="622"/>
      <c r="P111" s="621"/>
      <c r="Q111" s="622"/>
      <c r="R111" s="621"/>
      <c r="S111" s="622"/>
      <c r="T111" s="226"/>
      <c r="U111" s="621"/>
      <c r="V111" s="622"/>
      <c r="W111" s="477"/>
      <c r="X111" s="477"/>
      <c r="Y111" s="5"/>
    </row>
    <row r="112" spans="2:25" ht="16.5" customHeight="1">
      <c r="B112" s="518" t="s">
        <v>354</v>
      </c>
      <c r="C112" s="520"/>
      <c r="D112" s="559" t="s">
        <v>75</v>
      </c>
      <c r="E112" s="481" t="s">
        <v>287</v>
      </c>
      <c r="F112" s="481"/>
      <c r="G112" s="481"/>
      <c r="H112" s="548" t="s">
        <v>59</v>
      </c>
      <c r="I112" s="548"/>
      <c r="J112" s="603"/>
      <c r="K112" s="604"/>
      <c r="L112" s="603"/>
      <c r="M112" s="604"/>
      <c r="N112" s="603"/>
      <c r="O112" s="604"/>
      <c r="P112" s="603"/>
      <c r="Q112" s="604"/>
      <c r="R112" s="603"/>
      <c r="S112" s="604"/>
      <c r="T112" s="226"/>
      <c r="U112" s="603"/>
      <c r="V112" s="604"/>
      <c r="W112" s="550"/>
      <c r="X112" s="550"/>
      <c r="Y112" s="5"/>
    </row>
    <row r="113" spans="2:25" ht="16.5" customHeight="1" thickBot="1">
      <c r="B113" s="520"/>
      <c r="C113" s="520"/>
      <c r="D113" s="560"/>
      <c r="E113" s="481"/>
      <c r="F113" s="481"/>
      <c r="G113" s="481"/>
      <c r="H113" s="551" t="s">
        <v>60</v>
      </c>
      <c r="I113" s="551"/>
      <c r="J113" s="605"/>
      <c r="K113" s="606"/>
      <c r="L113" s="605"/>
      <c r="M113" s="606"/>
      <c r="N113" s="605"/>
      <c r="O113" s="606"/>
      <c r="P113" s="605"/>
      <c r="Q113" s="606"/>
      <c r="R113" s="605"/>
      <c r="S113" s="606"/>
      <c r="T113" s="226"/>
      <c r="U113" s="605"/>
      <c r="V113" s="606"/>
      <c r="W113" s="552"/>
      <c r="X113" s="552"/>
      <c r="Y113" s="5"/>
    </row>
    <row r="114" spans="2:25" ht="16.5" customHeight="1" thickTop="1">
      <c r="B114" s="520"/>
      <c r="C114" s="520"/>
      <c r="D114" s="561"/>
      <c r="E114" s="481"/>
      <c r="F114" s="481"/>
      <c r="G114" s="481"/>
      <c r="H114" s="555" t="s">
        <v>61</v>
      </c>
      <c r="I114" s="555"/>
      <c r="J114" s="607">
        <f>J112+J113</f>
        <v>0</v>
      </c>
      <c r="K114" s="608"/>
      <c r="L114" s="607">
        <f>L112+L113</f>
        <v>0</v>
      </c>
      <c r="M114" s="608"/>
      <c r="N114" s="607">
        <f>N112+N113</f>
        <v>0</v>
      </c>
      <c r="O114" s="608"/>
      <c r="P114" s="607">
        <f>P112+P113</f>
        <v>0</v>
      </c>
      <c r="Q114" s="608"/>
      <c r="R114" s="607">
        <f>R112+R113</f>
        <v>0</v>
      </c>
      <c r="S114" s="608"/>
      <c r="T114" s="226"/>
      <c r="U114" s="607">
        <f>U112+U113</f>
        <v>0</v>
      </c>
      <c r="V114" s="608"/>
      <c r="W114" s="553"/>
      <c r="X114" s="553"/>
      <c r="Y114" s="5"/>
    </row>
    <row r="115" spans="2:25" ht="16.5" customHeight="1">
      <c r="B115" s="520"/>
      <c r="C115" s="520"/>
      <c r="D115" s="559" t="s">
        <v>76</v>
      </c>
      <c r="E115" s="481" t="s">
        <v>287</v>
      </c>
      <c r="F115" s="481"/>
      <c r="G115" s="481"/>
      <c r="H115" s="548" t="s">
        <v>59</v>
      </c>
      <c r="I115" s="548"/>
      <c r="J115" s="603"/>
      <c r="K115" s="604"/>
      <c r="L115" s="603"/>
      <c r="M115" s="604"/>
      <c r="N115" s="603"/>
      <c r="O115" s="604"/>
      <c r="P115" s="603"/>
      <c r="Q115" s="604"/>
      <c r="R115" s="603"/>
      <c r="S115" s="604"/>
      <c r="T115" s="226"/>
      <c r="U115" s="603"/>
      <c r="V115" s="604"/>
      <c r="W115" s="550"/>
      <c r="X115" s="550"/>
      <c r="Y115" s="5"/>
    </row>
    <row r="116" spans="2:25" ht="16.5" customHeight="1" thickBot="1">
      <c r="B116" s="520"/>
      <c r="C116" s="520"/>
      <c r="D116" s="560"/>
      <c r="E116" s="481"/>
      <c r="F116" s="481"/>
      <c r="G116" s="481"/>
      <c r="H116" s="551" t="s">
        <v>60</v>
      </c>
      <c r="I116" s="551"/>
      <c r="J116" s="605"/>
      <c r="K116" s="606"/>
      <c r="L116" s="605"/>
      <c r="M116" s="606"/>
      <c r="N116" s="605"/>
      <c r="O116" s="606"/>
      <c r="P116" s="605"/>
      <c r="Q116" s="606"/>
      <c r="R116" s="605"/>
      <c r="S116" s="606"/>
      <c r="T116" s="226"/>
      <c r="U116" s="605"/>
      <c r="V116" s="606"/>
      <c r="W116" s="552"/>
      <c r="X116" s="552"/>
      <c r="Y116" s="5"/>
    </row>
    <row r="117" spans="2:25" ht="16.5" customHeight="1" thickTop="1">
      <c r="B117" s="520"/>
      <c r="C117" s="520"/>
      <c r="D117" s="561"/>
      <c r="E117" s="481"/>
      <c r="F117" s="481"/>
      <c r="G117" s="481"/>
      <c r="H117" s="555" t="s">
        <v>61</v>
      </c>
      <c r="I117" s="555"/>
      <c r="J117" s="607">
        <f>J115+J116</f>
        <v>0</v>
      </c>
      <c r="K117" s="608"/>
      <c r="L117" s="607">
        <f>L115+L116</f>
        <v>0</v>
      </c>
      <c r="M117" s="608"/>
      <c r="N117" s="607">
        <f>N115+N116</f>
        <v>0</v>
      </c>
      <c r="O117" s="608"/>
      <c r="P117" s="607">
        <f>P115+P116</f>
        <v>0</v>
      </c>
      <c r="Q117" s="608"/>
      <c r="R117" s="607">
        <f>R115+R116</f>
        <v>0</v>
      </c>
      <c r="S117" s="608"/>
      <c r="T117" s="226"/>
      <c r="U117" s="607">
        <f>U115+U116</f>
        <v>0</v>
      </c>
      <c r="V117" s="608"/>
      <c r="W117" s="553"/>
      <c r="X117" s="553"/>
      <c r="Y117" s="5"/>
    </row>
    <row r="118" spans="2:25" ht="16.5" customHeight="1">
      <c r="B118" s="520"/>
      <c r="C118" s="520"/>
      <c r="D118" s="559" t="s">
        <v>8</v>
      </c>
      <c r="E118" s="481" t="s">
        <v>287</v>
      </c>
      <c r="F118" s="481"/>
      <c r="G118" s="481"/>
      <c r="H118" s="548" t="s">
        <v>59</v>
      </c>
      <c r="I118" s="548"/>
      <c r="J118" s="603"/>
      <c r="K118" s="604"/>
      <c r="L118" s="603"/>
      <c r="M118" s="604"/>
      <c r="N118" s="603"/>
      <c r="O118" s="604"/>
      <c r="P118" s="603"/>
      <c r="Q118" s="604"/>
      <c r="R118" s="603"/>
      <c r="S118" s="604"/>
      <c r="T118" s="226"/>
      <c r="U118" s="603"/>
      <c r="V118" s="604"/>
      <c r="W118" s="550"/>
      <c r="X118" s="550"/>
      <c r="Y118" s="5"/>
    </row>
    <row r="119" spans="2:25" ht="16.5" customHeight="1" thickBot="1">
      <c r="B119" s="520"/>
      <c r="C119" s="520"/>
      <c r="D119" s="560"/>
      <c r="E119" s="481"/>
      <c r="F119" s="481"/>
      <c r="G119" s="481"/>
      <c r="H119" s="551" t="s">
        <v>60</v>
      </c>
      <c r="I119" s="551"/>
      <c r="J119" s="605"/>
      <c r="K119" s="606"/>
      <c r="L119" s="605"/>
      <c r="M119" s="606"/>
      <c r="N119" s="605"/>
      <c r="O119" s="606"/>
      <c r="P119" s="605"/>
      <c r="Q119" s="606"/>
      <c r="R119" s="605"/>
      <c r="S119" s="606"/>
      <c r="T119" s="226"/>
      <c r="U119" s="605"/>
      <c r="V119" s="606"/>
      <c r="W119" s="552"/>
      <c r="X119" s="552"/>
      <c r="Y119" s="5"/>
    </row>
    <row r="120" spans="2:25" ht="16.5" customHeight="1" thickTop="1">
      <c r="B120" s="520"/>
      <c r="C120" s="520"/>
      <c r="D120" s="561"/>
      <c r="E120" s="481"/>
      <c r="F120" s="481"/>
      <c r="G120" s="481"/>
      <c r="H120" s="555" t="s">
        <v>61</v>
      </c>
      <c r="I120" s="555"/>
      <c r="J120" s="607">
        <f>J118+J119</f>
        <v>0</v>
      </c>
      <c r="K120" s="608"/>
      <c r="L120" s="607">
        <f>L118+L119</f>
        <v>0</v>
      </c>
      <c r="M120" s="608"/>
      <c r="N120" s="607">
        <f>N118+N119</f>
        <v>0</v>
      </c>
      <c r="O120" s="608"/>
      <c r="P120" s="607">
        <f>P118+P119</f>
        <v>0</v>
      </c>
      <c r="Q120" s="608"/>
      <c r="R120" s="607">
        <f>R118+R119</f>
        <v>0</v>
      </c>
      <c r="S120" s="608"/>
      <c r="T120" s="226"/>
      <c r="U120" s="607">
        <f>U118+U119</f>
        <v>0</v>
      </c>
      <c r="V120" s="608"/>
      <c r="W120" s="553"/>
      <c r="X120" s="553"/>
      <c r="Y120" s="5"/>
    </row>
    <row r="121" spans="2:25" ht="16.5" customHeight="1">
      <c r="B121" s="230"/>
      <c r="C121" s="230"/>
      <c r="D121" s="230"/>
      <c r="E121" s="235"/>
      <c r="F121" s="233"/>
      <c r="G121" s="233"/>
      <c r="H121" s="233"/>
      <c r="I121" s="226"/>
      <c r="J121" s="226"/>
      <c r="K121" s="226"/>
      <c r="L121" s="226"/>
      <c r="M121" s="226"/>
      <c r="N121" s="226"/>
      <c r="O121" s="20"/>
      <c r="P121" s="20"/>
      <c r="Q121" s="20"/>
      <c r="R121" s="226"/>
      <c r="S121" s="226"/>
      <c r="T121" s="226"/>
      <c r="U121" s="226"/>
      <c r="V121" s="226"/>
      <c r="W121" s="5"/>
      <c r="X121" s="5"/>
      <c r="Y121" s="5"/>
    </row>
    <row r="122" spans="2:25" ht="16.5" customHeight="1">
      <c r="B122" s="101" t="s">
        <v>66</v>
      </c>
      <c r="C122" s="5"/>
      <c r="D122" s="5"/>
      <c r="E122" s="5" t="s">
        <v>634</v>
      </c>
      <c r="F122" s="5"/>
      <c r="G122" s="5"/>
      <c r="H122" s="5"/>
      <c r="I122" s="5"/>
      <c r="J122" s="5"/>
      <c r="K122" s="1"/>
      <c r="L122" s="5" t="s">
        <v>67</v>
      </c>
      <c r="M122" s="1"/>
      <c r="N122" s="5" t="s">
        <v>68</v>
      </c>
      <c r="O122" s="1"/>
      <c r="P122" s="5" t="s">
        <v>69</v>
      </c>
      <c r="Q122" s="5" t="s">
        <v>70</v>
      </c>
      <c r="R122" s="1"/>
      <c r="S122" s="66"/>
      <c r="T122" s="5" t="s">
        <v>67</v>
      </c>
      <c r="U122" s="1"/>
      <c r="V122" s="5" t="s">
        <v>68</v>
      </c>
      <c r="W122" s="1"/>
      <c r="X122" s="5" t="s">
        <v>351</v>
      </c>
      <c r="Y122" s="5"/>
    </row>
    <row r="123" spans="2:25" ht="16.5" customHeight="1">
      <c r="B123" s="101"/>
      <c r="C123" s="1"/>
      <c r="D123" s="1"/>
      <c r="E123" s="5"/>
      <c r="F123" s="5"/>
      <c r="G123" s="5"/>
      <c r="H123" s="5"/>
      <c r="I123" s="5"/>
      <c r="J123" s="5"/>
      <c r="K123" s="1"/>
      <c r="L123" s="5"/>
      <c r="M123" s="1"/>
      <c r="N123" s="5"/>
      <c r="O123" s="1"/>
      <c r="P123" s="5"/>
      <c r="Q123" s="5"/>
      <c r="R123" s="1"/>
      <c r="S123" s="66"/>
      <c r="T123" s="5"/>
      <c r="U123" s="1"/>
      <c r="V123" s="5"/>
      <c r="W123" s="1"/>
      <c r="X123" s="5"/>
      <c r="Y123" s="5"/>
    </row>
    <row r="124" spans="2:25" ht="16.5" customHeight="1">
      <c r="B124" s="101" t="s">
        <v>549</v>
      </c>
      <c r="C124" s="1"/>
      <c r="D124" s="1"/>
      <c r="E124" s="5"/>
      <c r="F124" s="5"/>
      <c r="G124" s="5"/>
      <c r="H124" s="5"/>
      <c r="I124" s="5"/>
      <c r="J124" s="5"/>
      <c r="K124" s="1"/>
      <c r="L124" s="1"/>
      <c r="M124" s="1"/>
      <c r="N124" s="5"/>
      <c r="O124" s="1"/>
      <c r="P124" s="5"/>
      <c r="Q124" s="1"/>
      <c r="R124" s="5"/>
      <c r="S124" s="5"/>
      <c r="T124" s="1"/>
      <c r="U124" s="1"/>
      <c r="V124" s="66"/>
      <c r="W124" s="5"/>
      <c r="X124" s="1"/>
      <c r="Y124" s="5"/>
    </row>
    <row r="125" spans="2:25" ht="16.5" customHeight="1">
      <c r="B125" s="101"/>
      <c r="C125" s="1"/>
      <c r="D125" s="1"/>
      <c r="E125" s="5"/>
      <c r="F125" s="5"/>
      <c r="G125" s="5" t="s">
        <v>88</v>
      </c>
      <c r="H125" s="5"/>
      <c r="I125" s="5"/>
      <c r="J125" s="5"/>
      <c r="K125" s="1" t="s">
        <v>355</v>
      </c>
      <c r="L125" s="1"/>
      <c r="M125" s="1"/>
      <c r="N125" s="5"/>
      <c r="O125" s="1"/>
      <c r="P125" s="5"/>
      <c r="Q125" s="1"/>
      <c r="R125" s="5"/>
      <c r="S125" s="5"/>
      <c r="T125" s="1"/>
      <c r="U125" s="1"/>
      <c r="V125" s="66"/>
      <c r="W125" s="5"/>
      <c r="X125" s="1"/>
      <c r="Y125" s="5"/>
    </row>
    <row r="126" spans="2:25" ht="16.5" customHeight="1">
      <c r="B126" s="101" t="s">
        <v>356</v>
      </c>
      <c r="C126" s="1"/>
      <c r="D126" s="1"/>
      <c r="E126" s="5"/>
      <c r="F126" s="5"/>
      <c r="G126" s="5"/>
      <c r="H126" s="5"/>
      <c r="I126" s="5"/>
      <c r="J126" s="5"/>
      <c r="K126" s="1"/>
      <c r="L126" s="1"/>
      <c r="M126" s="1"/>
      <c r="N126" s="5"/>
      <c r="O126" s="1"/>
      <c r="P126" s="5"/>
      <c r="Q126" s="1"/>
      <c r="R126" s="5"/>
      <c r="S126" s="5"/>
      <c r="T126" s="1"/>
      <c r="U126" s="1"/>
      <c r="V126" s="66"/>
      <c r="W126" s="5"/>
      <c r="X126" s="1"/>
      <c r="Y126" s="5"/>
    </row>
    <row r="127" spans="2:25" ht="16.5" customHeight="1">
      <c r="B127" s="101"/>
      <c r="C127" s="1"/>
      <c r="D127" s="1"/>
      <c r="E127" s="5"/>
      <c r="F127" s="5"/>
      <c r="G127" s="5"/>
      <c r="H127" s="5"/>
      <c r="I127" s="5"/>
      <c r="J127" s="5"/>
      <c r="K127" s="1"/>
      <c r="L127" s="1"/>
      <c r="M127" s="1"/>
      <c r="N127" s="5"/>
      <c r="O127" s="1"/>
      <c r="P127" s="5"/>
      <c r="Q127" s="1"/>
      <c r="R127" s="5"/>
      <c r="S127" s="5"/>
      <c r="T127" s="1"/>
      <c r="U127" s="1"/>
      <c r="V127" s="66"/>
      <c r="W127" s="5"/>
      <c r="X127" s="1"/>
      <c r="Y127" s="5"/>
    </row>
    <row r="128" spans="2:25" ht="16.5" customHeight="1">
      <c r="B128" s="15" t="s">
        <v>357</v>
      </c>
      <c r="C128" s="230"/>
      <c r="D128" s="230"/>
      <c r="E128" s="235"/>
      <c r="F128" s="233"/>
      <c r="G128" s="233"/>
      <c r="H128" s="233"/>
      <c r="I128" s="226"/>
      <c r="J128" s="226"/>
      <c r="K128" s="226"/>
      <c r="L128" s="226"/>
      <c r="M128" s="226"/>
      <c r="N128" s="226"/>
      <c r="O128" s="20"/>
      <c r="P128" s="20"/>
      <c r="Q128" s="20"/>
      <c r="R128" s="226"/>
      <c r="S128" s="226"/>
      <c r="T128" s="226"/>
      <c r="U128" s="226"/>
      <c r="V128" s="226"/>
      <c r="W128" s="226"/>
      <c r="X128" s="5"/>
      <c r="Y128" s="5"/>
    </row>
    <row r="129" spans="2:25" ht="16.5" customHeight="1">
      <c r="B129" s="15"/>
      <c r="C129" s="230"/>
      <c r="D129" s="230"/>
      <c r="E129" s="235"/>
      <c r="F129" s="233"/>
      <c r="G129" s="233"/>
      <c r="H129" s="233"/>
      <c r="I129" s="226"/>
      <c r="J129" s="226"/>
      <c r="K129" s="226"/>
      <c r="L129" s="226"/>
      <c r="M129" s="226"/>
      <c r="N129" s="226"/>
      <c r="O129" s="20"/>
      <c r="P129" s="20"/>
      <c r="Q129" s="20"/>
      <c r="R129" s="226"/>
      <c r="S129" s="226"/>
      <c r="T129" s="226"/>
      <c r="U129" s="226"/>
      <c r="V129" s="226"/>
      <c r="W129" s="226"/>
      <c r="X129" s="5"/>
      <c r="Y129" s="5"/>
    </row>
    <row r="130" spans="2:25" ht="16.5" customHeight="1">
      <c r="B130" s="45" t="s">
        <v>448</v>
      </c>
      <c r="C130" s="331" t="s">
        <v>502</v>
      </c>
      <c r="D130" s="331"/>
      <c r="E130" s="331"/>
      <c r="F130" s="331"/>
      <c r="G130" s="331"/>
      <c r="H130" s="331"/>
      <c r="I130" s="331"/>
      <c r="J130" s="331"/>
      <c r="K130" s="331"/>
      <c r="L130" s="331"/>
      <c r="M130" s="331"/>
      <c r="N130" s="331"/>
      <c r="O130" s="331"/>
      <c r="P130" s="331"/>
      <c r="Q130" s="331"/>
      <c r="R130" s="331"/>
      <c r="S130" s="331"/>
      <c r="T130" s="331"/>
      <c r="U130" s="331"/>
      <c r="V130" s="331"/>
      <c r="W130" s="331"/>
      <c r="X130" s="331"/>
      <c r="Y130" s="9"/>
    </row>
    <row r="131" spans="2:25" ht="16.5" customHeight="1">
      <c r="B131" s="47"/>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9"/>
    </row>
    <row r="132" spans="2:25" ht="16.5" customHeight="1">
      <c r="B132" s="24" t="s">
        <v>449</v>
      </c>
      <c r="C132" s="331" t="s">
        <v>503</v>
      </c>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192"/>
    </row>
    <row r="133" spans="2:25" ht="16.5" customHeight="1">
      <c r="B133" s="24" t="s">
        <v>454</v>
      </c>
      <c r="C133" s="24" t="s">
        <v>504</v>
      </c>
      <c r="D133" s="24"/>
      <c r="E133" s="24"/>
      <c r="F133" s="24"/>
      <c r="G133" s="24"/>
      <c r="H133" s="24"/>
      <c r="I133" s="24"/>
      <c r="J133" s="24"/>
      <c r="K133" s="24"/>
      <c r="L133" s="24"/>
      <c r="M133" s="24"/>
      <c r="N133" s="24"/>
      <c r="O133" s="24"/>
      <c r="P133" s="24"/>
      <c r="Q133" s="24"/>
      <c r="R133" s="24"/>
      <c r="S133" s="24"/>
      <c r="T133" s="24"/>
      <c r="U133" s="24"/>
      <c r="V133" s="24"/>
      <c r="W133" s="24"/>
      <c r="X133" s="24"/>
      <c r="Y133" s="5"/>
    </row>
    <row r="134" spans="2:25" ht="16.5" customHeight="1">
      <c r="B134" s="24" t="s">
        <v>455</v>
      </c>
      <c r="C134" s="24" t="s">
        <v>554</v>
      </c>
      <c r="D134" s="24"/>
      <c r="E134" s="24"/>
      <c r="F134" s="24"/>
      <c r="G134" s="24"/>
      <c r="H134" s="24"/>
      <c r="I134" s="24"/>
      <c r="J134" s="24"/>
      <c r="K134" s="24"/>
      <c r="L134" s="24"/>
      <c r="M134" s="24"/>
      <c r="N134" s="24"/>
      <c r="O134" s="24"/>
      <c r="P134" s="24"/>
      <c r="Q134" s="24"/>
      <c r="R134" s="24"/>
      <c r="S134" s="24"/>
      <c r="T134" s="24"/>
      <c r="U134" s="24"/>
      <c r="V134" s="24"/>
      <c r="W134" s="24"/>
      <c r="X134" s="24"/>
      <c r="Y134" s="5"/>
    </row>
    <row r="135" spans="2:25" ht="16.5" customHeight="1">
      <c r="B135" s="24" t="s">
        <v>456</v>
      </c>
      <c r="C135" s="24" t="s">
        <v>505</v>
      </c>
      <c r="D135" s="24"/>
      <c r="E135" s="24"/>
      <c r="F135" s="24"/>
      <c r="G135" s="24"/>
      <c r="H135" s="24"/>
      <c r="I135" s="24"/>
      <c r="J135" s="24"/>
      <c r="K135" s="24"/>
      <c r="L135" s="24"/>
      <c r="M135" s="24"/>
      <c r="N135" s="24"/>
      <c r="O135" s="24"/>
      <c r="P135" s="24"/>
      <c r="Q135" s="24"/>
      <c r="R135" s="24"/>
      <c r="S135" s="24"/>
      <c r="T135" s="24"/>
      <c r="U135" s="24"/>
      <c r="V135" s="24"/>
      <c r="W135" s="24"/>
      <c r="X135" s="24"/>
      <c r="Y135" s="5"/>
    </row>
    <row r="136" spans="2:25" ht="16.5" customHeight="1">
      <c r="B136" s="24" t="s">
        <v>457</v>
      </c>
      <c r="C136" s="24" t="s">
        <v>635</v>
      </c>
      <c r="D136" s="24"/>
      <c r="E136" s="24"/>
      <c r="F136" s="24"/>
      <c r="G136" s="24"/>
      <c r="H136" s="24"/>
      <c r="I136" s="24"/>
      <c r="J136" s="24"/>
      <c r="K136" s="24"/>
      <c r="L136" s="24"/>
      <c r="M136" s="24"/>
      <c r="N136" s="24"/>
      <c r="O136" s="24"/>
      <c r="P136" s="24"/>
      <c r="Q136" s="24"/>
      <c r="R136" s="24"/>
      <c r="S136" s="24"/>
      <c r="T136" s="24"/>
      <c r="U136" s="24"/>
      <c r="V136" s="24"/>
      <c r="W136" s="24"/>
      <c r="X136" s="24"/>
      <c r="Y136" s="5"/>
    </row>
    <row r="137" spans="2:25" ht="16.5" customHeight="1">
      <c r="B137" s="101" t="s">
        <v>667</v>
      </c>
      <c r="C137" s="5"/>
      <c r="D137" s="5"/>
      <c r="E137" s="192"/>
      <c r="F137" s="192"/>
      <c r="G137" s="192"/>
      <c r="H137" s="192"/>
      <c r="I137" s="192"/>
      <c r="J137" s="192"/>
      <c r="K137" s="192"/>
      <c r="L137" s="192"/>
      <c r="M137" s="192"/>
      <c r="N137" s="192"/>
      <c r="O137" s="192"/>
      <c r="P137" s="192"/>
      <c r="Q137" s="192"/>
      <c r="R137" s="192"/>
      <c r="S137" s="192"/>
      <c r="T137" s="192"/>
      <c r="U137" s="192"/>
      <c r="V137" s="192"/>
      <c r="W137" s="192"/>
      <c r="X137" s="192"/>
      <c r="Y137" s="239"/>
    </row>
    <row r="138" spans="2:25" ht="16.5" customHeight="1">
      <c r="B138" s="266" t="s">
        <v>527</v>
      </c>
      <c r="C138" s="588" t="s">
        <v>596</v>
      </c>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239"/>
    </row>
    <row r="139" spans="2:25" ht="16.5" customHeight="1">
      <c r="B139" s="266" t="s">
        <v>527</v>
      </c>
      <c r="C139" s="267" t="s">
        <v>597</v>
      </c>
      <c r="D139" s="216"/>
      <c r="E139" s="255"/>
      <c r="F139" s="255"/>
      <c r="G139" s="255"/>
      <c r="H139" s="255"/>
      <c r="I139" s="255"/>
      <c r="J139" s="255"/>
      <c r="K139" s="255"/>
      <c r="L139" s="255"/>
      <c r="M139" s="255"/>
      <c r="N139" s="255"/>
      <c r="O139" s="255"/>
      <c r="P139" s="255"/>
      <c r="Q139" s="255"/>
      <c r="R139" s="255"/>
      <c r="S139" s="255"/>
      <c r="T139" s="255"/>
      <c r="U139" s="255"/>
      <c r="V139" s="255"/>
      <c r="W139" s="255"/>
      <c r="X139" s="255"/>
      <c r="Y139" s="239"/>
    </row>
    <row r="140" spans="2:25" ht="16.5" customHeight="1">
      <c r="B140" s="101"/>
      <c r="C140" s="5"/>
      <c r="D140" s="5"/>
      <c r="E140" s="192"/>
      <c r="F140" s="192"/>
      <c r="G140" s="192"/>
      <c r="H140" s="192"/>
      <c r="I140" s="192"/>
      <c r="J140" s="192"/>
      <c r="K140" s="192"/>
      <c r="L140" s="192"/>
      <c r="M140" s="192"/>
      <c r="N140" s="192"/>
      <c r="O140" s="192"/>
      <c r="P140" s="192"/>
      <c r="Q140" s="192"/>
      <c r="R140" s="192"/>
      <c r="S140" s="192"/>
      <c r="T140" s="192"/>
      <c r="U140" s="192"/>
      <c r="V140" s="192"/>
      <c r="W140" s="192"/>
      <c r="X140" s="192"/>
      <c r="Y140" s="239"/>
    </row>
    <row r="141" spans="2:25" ht="16.5" customHeight="1">
      <c r="B141" s="5"/>
      <c r="C141" s="103" t="s">
        <v>598</v>
      </c>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239"/>
    </row>
    <row r="142" spans="2:25" ht="16.5" customHeight="1">
      <c r="B142" s="5"/>
      <c r="D142" s="103"/>
      <c r="E142" s="103"/>
      <c r="F142" s="103"/>
      <c r="G142" s="103"/>
      <c r="H142" s="103"/>
      <c r="I142" s="103"/>
      <c r="J142" s="103"/>
      <c r="K142" s="103"/>
      <c r="L142" s="103"/>
      <c r="M142" s="103"/>
      <c r="N142" s="103"/>
      <c r="O142" s="103"/>
      <c r="P142" s="103"/>
      <c r="Q142" s="562" t="s">
        <v>407</v>
      </c>
      <c r="R142" s="562"/>
      <c r="S142" s="623" t="s">
        <v>523</v>
      </c>
      <c r="T142" s="623"/>
      <c r="U142" s="192"/>
      <c r="V142" s="192"/>
      <c r="W142" s="192"/>
      <c r="X142" s="192"/>
      <c r="Y142" s="239"/>
    </row>
    <row r="143" spans="2:25" ht="16.5" customHeight="1">
      <c r="B143" s="5"/>
      <c r="C143" s="65" t="s">
        <v>342</v>
      </c>
      <c r="D143" s="5"/>
      <c r="E143" s="5"/>
      <c r="F143" s="5"/>
      <c r="G143" s="5"/>
      <c r="H143" s="5"/>
      <c r="I143" s="5"/>
      <c r="J143" s="5"/>
      <c r="K143" s="5"/>
      <c r="L143" s="5"/>
      <c r="M143" s="5"/>
      <c r="N143" s="5"/>
      <c r="O143" s="5"/>
      <c r="P143" s="5"/>
      <c r="Q143" s="562"/>
      <c r="R143" s="562"/>
      <c r="S143" s="623"/>
      <c r="T143" s="623"/>
      <c r="U143" s="192"/>
      <c r="V143" s="192"/>
      <c r="W143" s="192"/>
      <c r="X143" s="192"/>
      <c r="Y143" s="239"/>
    </row>
    <row r="144" spans="2:25" ht="16.5" customHeight="1">
      <c r="B144" s="5"/>
      <c r="C144" s="40" t="s">
        <v>401</v>
      </c>
      <c r="D144" s="15" t="s">
        <v>600</v>
      </c>
      <c r="E144" s="103"/>
      <c r="F144" s="103"/>
      <c r="G144" s="103"/>
      <c r="H144" s="103"/>
      <c r="I144" s="103"/>
      <c r="J144" s="103"/>
      <c r="K144" s="103"/>
      <c r="L144" s="103"/>
      <c r="M144" s="103"/>
      <c r="N144" s="103"/>
      <c r="O144" s="103"/>
      <c r="P144" s="103"/>
      <c r="Q144" s="5"/>
      <c r="R144" s="237"/>
      <c r="S144" s="238"/>
      <c r="T144" s="237"/>
      <c r="U144" s="192"/>
      <c r="V144" s="192"/>
      <c r="W144" s="192"/>
      <c r="X144" s="192"/>
      <c r="Y144" s="239"/>
    </row>
    <row r="145" spans="2:25" ht="16.5" customHeight="1">
      <c r="B145" s="5"/>
      <c r="C145" s="40"/>
      <c r="D145" s="15"/>
      <c r="E145" s="103"/>
      <c r="F145" s="103"/>
      <c r="G145" s="103"/>
      <c r="H145" s="103"/>
      <c r="I145" s="103"/>
      <c r="J145" s="103"/>
      <c r="K145" s="103"/>
      <c r="L145" s="103"/>
      <c r="M145" s="103"/>
      <c r="N145" s="103"/>
      <c r="O145" s="103"/>
      <c r="P145" s="103"/>
      <c r="Q145" s="5"/>
      <c r="R145" s="103"/>
      <c r="S145" s="5"/>
      <c r="T145" s="103"/>
      <c r="U145" s="192"/>
      <c r="V145" s="192"/>
      <c r="W145" s="192"/>
      <c r="X145" s="192"/>
      <c r="Y145" s="239"/>
    </row>
    <row r="146" spans="2:25" ht="16.5" customHeight="1">
      <c r="B146" s="5"/>
      <c r="C146" s="40" t="s">
        <v>401</v>
      </c>
      <c r="D146" s="15" t="s">
        <v>411</v>
      </c>
      <c r="E146" s="103"/>
      <c r="F146" s="103"/>
      <c r="G146" s="103"/>
      <c r="H146" s="103"/>
      <c r="I146" s="103"/>
      <c r="J146" s="103"/>
      <c r="K146" s="103"/>
      <c r="L146" s="103"/>
      <c r="M146" s="103"/>
      <c r="N146" s="103"/>
      <c r="O146" s="103"/>
      <c r="P146" s="103"/>
      <c r="Q146" s="5"/>
      <c r="R146" s="237"/>
      <c r="S146" s="238"/>
      <c r="T146" s="237"/>
      <c r="U146" s="192"/>
      <c r="V146" s="192"/>
      <c r="W146" s="192"/>
      <c r="X146" s="192"/>
      <c r="Y146" s="239"/>
    </row>
    <row r="147" spans="2:25" ht="16.5" customHeight="1">
      <c r="B147" s="5"/>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239"/>
    </row>
    <row r="148" spans="2:25" ht="16.5" customHeight="1">
      <c r="B148" s="5"/>
      <c r="C148" s="40" t="s">
        <v>401</v>
      </c>
      <c r="D148" s="103" t="s">
        <v>579</v>
      </c>
      <c r="E148" s="103"/>
      <c r="F148" s="103"/>
      <c r="G148" s="103"/>
      <c r="H148" s="103"/>
      <c r="I148" s="103"/>
      <c r="J148" s="103"/>
      <c r="K148" s="103"/>
      <c r="L148" s="103"/>
      <c r="M148" s="103"/>
      <c r="N148" s="103"/>
      <c r="O148" s="49" t="s">
        <v>291</v>
      </c>
      <c r="P148" s="103"/>
      <c r="Q148" s="192"/>
      <c r="R148" s="237"/>
      <c r="S148" s="238"/>
      <c r="T148" s="237"/>
      <c r="U148" s="192"/>
      <c r="V148" s="192"/>
      <c r="W148" s="192"/>
      <c r="X148" s="192"/>
      <c r="Y148" s="239"/>
    </row>
    <row r="149" spans="2:25" ht="16.5" customHeight="1">
      <c r="B149" s="5"/>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239"/>
    </row>
    <row r="150" spans="2:25" ht="16.5" customHeight="1">
      <c r="B150" s="5"/>
      <c r="D150" s="15"/>
      <c r="E150" s="15"/>
      <c r="F150" s="15"/>
      <c r="G150" s="15"/>
      <c r="H150" s="15"/>
      <c r="I150" s="15"/>
      <c r="J150" s="15"/>
      <c r="K150" s="15"/>
      <c r="L150" s="103"/>
      <c r="M150" s="15"/>
      <c r="N150" s="15"/>
      <c r="O150" s="15"/>
      <c r="P150" s="15"/>
      <c r="Q150" s="562" t="s">
        <v>407</v>
      </c>
      <c r="R150" s="562"/>
      <c r="S150" s="623" t="s">
        <v>523</v>
      </c>
      <c r="T150" s="623"/>
      <c r="U150" s="5"/>
      <c r="V150" s="192"/>
      <c r="W150" s="192"/>
      <c r="X150" s="192"/>
      <c r="Y150" s="239"/>
    </row>
    <row r="151" spans="2:25" ht="16.5" customHeight="1">
      <c r="B151" s="5"/>
      <c r="C151" s="103" t="s">
        <v>343</v>
      </c>
      <c r="D151" s="15"/>
      <c r="E151" s="15"/>
      <c r="F151" s="15"/>
      <c r="G151" s="15"/>
      <c r="H151" s="15"/>
      <c r="I151" s="15"/>
      <c r="J151" s="15"/>
      <c r="K151" s="15"/>
      <c r="L151" s="103"/>
      <c r="M151" s="15"/>
      <c r="N151" s="15"/>
      <c r="O151" s="15"/>
      <c r="P151" s="15"/>
      <c r="Q151" s="562"/>
      <c r="R151" s="562"/>
      <c r="S151" s="623"/>
      <c r="T151" s="623"/>
      <c r="U151" s="5"/>
      <c r="V151" s="192"/>
      <c r="W151" s="192"/>
      <c r="X151" s="192"/>
      <c r="Y151" s="239"/>
    </row>
    <row r="152" spans="2:25" ht="16.5" customHeight="1">
      <c r="B152" s="5"/>
      <c r="C152" s="40" t="s">
        <v>401</v>
      </c>
      <c r="D152" s="15" t="s">
        <v>412</v>
      </c>
      <c r="E152" s="15"/>
      <c r="F152" s="15"/>
      <c r="G152" s="15"/>
      <c r="H152" s="15"/>
      <c r="I152" s="15"/>
      <c r="J152" s="15"/>
      <c r="K152" s="15"/>
      <c r="L152" s="103"/>
      <c r="M152" s="15"/>
      <c r="N152" s="15"/>
      <c r="O152" s="15"/>
      <c r="P152" s="15"/>
      <c r="Q152" s="5"/>
      <c r="R152" s="237"/>
      <c r="S152" s="238"/>
      <c r="T152" s="237"/>
      <c r="U152" s="5"/>
      <c r="V152" s="192"/>
      <c r="W152" s="192"/>
      <c r="X152" s="192"/>
      <c r="Y152" s="239"/>
    </row>
    <row r="153" spans="2:25" ht="16.5" customHeight="1">
      <c r="B153" s="5"/>
      <c r="C153" s="40"/>
      <c r="D153" s="28" t="s">
        <v>290</v>
      </c>
      <c r="E153" s="15"/>
      <c r="F153" s="15"/>
      <c r="G153" s="15"/>
      <c r="H153" s="15"/>
      <c r="I153" s="15"/>
      <c r="J153" s="15"/>
      <c r="K153" s="489"/>
      <c r="L153" s="489"/>
      <c r="M153" s="489"/>
      <c r="N153" s="489"/>
      <c r="O153" s="489"/>
      <c r="P153" s="489"/>
      <c r="Q153" s="489"/>
      <c r="R153" s="489"/>
      <c r="S153" s="28" t="s">
        <v>218</v>
      </c>
      <c r="T153" s="103"/>
      <c r="U153" s="5"/>
      <c r="V153" s="192"/>
      <c r="W153" s="192"/>
      <c r="X153" s="192"/>
      <c r="Y153" s="239"/>
    </row>
    <row r="154" spans="2:25" ht="16.5" customHeight="1">
      <c r="B154" s="5"/>
      <c r="C154" s="40" t="s">
        <v>401</v>
      </c>
      <c r="D154" s="15" t="s">
        <v>413</v>
      </c>
      <c r="E154" s="103"/>
      <c r="F154" s="103"/>
      <c r="G154" s="103"/>
      <c r="H154" s="103"/>
      <c r="I154" s="103"/>
      <c r="J154" s="103"/>
      <c r="K154" s="103"/>
      <c r="L154" s="103"/>
      <c r="M154" s="103"/>
      <c r="N154" s="103"/>
      <c r="O154" s="103"/>
      <c r="P154" s="103"/>
      <c r="Q154" s="103"/>
      <c r="R154" s="237"/>
      <c r="S154" s="238"/>
      <c r="T154" s="237"/>
      <c r="U154" s="5"/>
      <c r="V154" s="192"/>
      <c r="W154" s="192"/>
      <c r="X154" s="192"/>
      <c r="Y154" s="239"/>
    </row>
    <row r="155" spans="2:25" ht="16.5" customHeight="1">
      <c r="B155" s="5"/>
      <c r="C155" s="103"/>
      <c r="D155" s="28" t="s">
        <v>562</v>
      </c>
      <c r="E155" s="44"/>
      <c r="F155" s="44"/>
      <c r="G155" s="44"/>
      <c r="H155" s="44"/>
      <c r="I155" s="28"/>
      <c r="J155" s="563"/>
      <c r="K155" s="563"/>
      <c r="L155" s="563"/>
      <c r="M155" s="563"/>
      <c r="N155" s="563"/>
      <c r="O155" s="563"/>
      <c r="P155" s="563"/>
      <c r="Q155" s="563"/>
      <c r="R155" s="563"/>
      <c r="S155" s="28" t="s">
        <v>218</v>
      </c>
      <c r="T155" s="103"/>
      <c r="U155" s="103"/>
      <c r="V155" s="192"/>
      <c r="W155" s="192"/>
      <c r="X155" s="192"/>
      <c r="Y155" s="239"/>
    </row>
    <row r="156" spans="2:25" ht="16.5" customHeight="1">
      <c r="B156" s="5"/>
      <c r="C156" s="242" t="s">
        <v>314</v>
      </c>
      <c r="D156" s="15"/>
      <c r="E156" s="103"/>
      <c r="F156" s="103"/>
      <c r="G156" s="103"/>
      <c r="H156" s="103"/>
      <c r="I156" s="103"/>
      <c r="J156" s="103"/>
      <c r="K156" s="103"/>
      <c r="L156" s="103"/>
      <c r="M156" s="103"/>
      <c r="N156" s="103"/>
      <c r="O156" s="241"/>
      <c r="P156" s="241"/>
      <c r="Q156" s="192"/>
      <c r="R156" s="237"/>
      <c r="S156" s="238"/>
      <c r="T156" s="237"/>
      <c r="U156" s="192"/>
      <c r="V156" s="192"/>
      <c r="W156" s="192"/>
      <c r="X156" s="192"/>
      <c r="Y156" s="239"/>
    </row>
    <row r="157" spans="2:25" ht="16.5" customHeight="1">
      <c r="B157" s="5"/>
      <c r="C157" s="242"/>
      <c r="D157" s="103"/>
      <c r="E157" s="103"/>
      <c r="F157" s="103"/>
      <c r="G157" s="103"/>
      <c r="H157" s="103"/>
      <c r="I157" s="103"/>
      <c r="J157" s="103"/>
      <c r="K157" s="103"/>
      <c r="L157" s="103"/>
      <c r="M157" s="103"/>
      <c r="N157" s="103"/>
      <c r="O157" s="241"/>
      <c r="P157" s="241"/>
      <c r="Q157" s="192"/>
      <c r="R157" s="192"/>
      <c r="S157" s="192"/>
      <c r="T157" s="192"/>
      <c r="U157" s="192"/>
      <c r="V157" s="192"/>
      <c r="W157" s="192"/>
      <c r="X157" s="192"/>
      <c r="Y157" s="239"/>
    </row>
    <row r="158" spans="2:25" ht="16.5" customHeight="1">
      <c r="B158" s="5"/>
      <c r="C158" s="242" t="s">
        <v>305</v>
      </c>
      <c r="D158" s="15"/>
      <c r="E158" s="103"/>
      <c r="F158" s="49"/>
      <c r="G158" s="564"/>
      <c r="H158" s="564"/>
      <c r="I158" s="564"/>
      <c r="J158" s="564"/>
      <c r="K158" s="564"/>
      <c r="L158" s="564"/>
      <c r="M158" s="564"/>
      <c r="N158" s="49" t="s">
        <v>291</v>
      </c>
      <c r="O158" s="241"/>
      <c r="P158" s="241"/>
      <c r="Q158" s="192"/>
      <c r="R158" s="237"/>
      <c r="S158" s="238"/>
      <c r="T158" s="237"/>
      <c r="U158" s="192"/>
      <c r="V158" s="192"/>
      <c r="W158" s="192"/>
      <c r="X158" s="192"/>
      <c r="Y158" s="239"/>
    </row>
    <row r="159" spans="2:25" ht="16.5" customHeight="1">
      <c r="B159" s="5"/>
      <c r="C159" s="242"/>
      <c r="D159" s="15"/>
      <c r="E159" s="103"/>
      <c r="F159" s="49"/>
      <c r="G159" s="49"/>
      <c r="H159" s="49"/>
      <c r="I159" s="49"/>
      <c r="J159" s="49"/>
      <c r="K159" s="49"/>
      <c r="L159" s="49"/>
      <c r="M159" s="49"/>
      <c r="N159" s="49"/>
      <c r="O159" s="241"/>
      <c r="P159" s="241"/>
      <c r="Q159" s="192"/>
      <c r="R159" s="238"/>
      <c r="S159" s="238"/>
      <c r="T159" s="238"/>
      <c r="U159" s="192"/>
      <c r="V159" s="192"/>
      <c r="W159" s="192"/>
      <c r="X159" s="192"/>
      <c r="Y159" s="239"/>
    </row>
    <row r="160" spans="2:25" ht="16.5" customHeight="1">
      <c r="B160" s="5"/>
      <c r="C160" s="242" t="s">
        <v>344</v>
      </c>
      <c r="D160" s="15"/>
      <c r="E160" s="15"/>
      <c r="F160" s="15"/>
      <c r="G160" s="15"/>
      <c r="H160" s="15"/>
      <c r="I160" s="15"/>
      <c r="J160" s="15"/>
      <c r="K160" s="15"/>
      <c r="L160" s="15"/>
      <c r="M160" s="15"/>
      <c r="N160" s="15"/>
      <c r="O160" s="15"/>
      <c r="P160" s="15"/>
      <c r="Q160" s="15"/>
      <c r="R160" s="15"/>
      <c r="S160" s="15"/>
      <c r="T160" s="15"/>
      <c r="U160" s="15"/>
      <c r="V160" s="15"/>
      <c r="W160" s="20"/>
      <c r="X160" s="15"/>
      <c r="Y160" s="239"/>
    </row>
    <row r="161" spans="2:25" ht="16.5" customHeight="1">
      <c r="B161" s="5"/>
      <c r="C161" s="65"/>
      <c r="D161" s="481"/>
      <c r="E161" s="481"/>
      <c r="F161" s="481"/>
      <c r="G161" s="481"/>
      <c r="H161" s="481"/>
      <c r="I161" s="481"/>
      <c r="J161" s="481"/>
      <c r="K161" s="481"/>
      <c r="L161" s="481"/>
      <c r="M161" s="481"/>
      <c r="N161" s="481"/>
      <c r="O161" s="481"/>
      <c r="P161" s="481"/>
      <c r="Q161" s="481"/>
      <c r="R161" s="481"/>
      <c r="S161" s="481"/>
      <c r="T161" s="481"/>
      <c r="U161" s="481"/>
      <c r="V161" s="481"/>
      <c r="W161" s="481"/>
      <c r="X161" s="34"/>
      <c r="Y161" s="239"/>
    </row>
    <row r="162" spans="2:25" ht="16.5" customHeight="1">
      <c r="B162" s="5"/>
      <c r="C162" s="65"/>
      <c r="D162" s="481"/>
      <c r="E162" s="481"/>
      <c r="F162" s="481"/>
      <c r="G162" s="481"/>
      <c r="H162" s="481"/>
      <c r="I162" s="481"/>
      <c r="J162" s="481"/>
      <c r="K162" s="481"/>
      <c r="L162" s="481"/>
      <c r="M162" s="481"/>
      <c r="N162" s="481"/>
      <c r="O162" s="481"/>
      <c r="P162" s="481"/>
      <c r="Q162" s="481"/>
      <c r="R162" s="481"/>
      <c r="S162" s="481"/>
      <c r="T162" s="481"/>
      <c r="U162" s="481"/>
      <c r="V162" s="481"/>
      <c r="W162" s="481"/>
      <c r="X162" s="32"/>
      <c r="Y162" s="239"/>
    </row>
    <row r="163" spans="2:25" ht="16.5" customHeight="1">
      <c r="B163" s="5"/>
      <c r="C163" s="242"/>
      <c r="D163" s="481"/>
      <c r="E163" s="481"/>
      <c r="F163" s="481"/>
      <c r="G163" s="481"/>
      <c r="H163" s="481"/>
      <c r="I163" s="481"/>
      <c r="J163" s="481"/>
      <c r="K163" s="481"/>
      <c r="L163" s="481"/>
      <c r="M163" s="481"/>
      <c r="N163" s="481"/>
      <c r="O163" s="481"/>
      <c r="P163" s="481"/>
      <c r="Q163" s="481"/>
      <c r="R163" s="481"/>
      <c r="S163" s="481"/>
      <c r="T163" s="481"/>
      <c r="U163" s="481"/>
      <c r="V163" s="481"/>
      <c r="W163" s="481"/>
      <c r="X163" s="192"/>
      <c r="Y163" s="239"/>
    </row>
    <row r="164" spans="2:25" ht="16.5" customHeight="1">
      <c r="B164" s="5"/>
      <c r="C164" s="242"/>
      <c r="D164" s="15"/>
      <c r="E164" s="103"/>
      <c r="F164" s="49"/>
      <c r="G164" s="49"/>
      <c r="H164" s="49"/>
      <c r="I164" s="49"/>
      <c r="J164" s="49"/>
      <c r="K164" s="49"/>
      <c r="L164" s="49"/>
      <c r="M164" s="49"/>
      <c r="N164" s="49"/>
      <c r="O164" s="241"/>
      <c r="P164" s="241"/>
      <c r="Q164" s="192"/>
      <c r="R164" s="238"/>
      <c r="S164" s="238"/>
      <c r="T164" s="238"/>
      <c r="U164" s="192"/>
      <c r="V164" s="192"/>
      <c r="W164" s="192"/>
      <c r="X164" s="192"/>
      <c r="Y164" s="239"/>
    </row>
    <row r="165" spans="2:25" ht="16.5" customHeight="1">
      <c r="B165" s="5"/>
      <c r="C165" s="103" t="s">
        <v>580</v>
      </c>
      <c r="D165" s="195"/>
      <c r="E165" s="195"/>
      <c r="F165" s="195"/>
      <c r="G165" s="20"/>
      <c r="H165" s="20"/>
      <c r="I165" s="20"/>
      <c r="J165" s="20"/>
      <c r="K165" s="103"/>
      <c r="L165" s="103"/>
      <c r="M165" s="103"/>
      <c r="N165" s="103"/>
      <c r="O165" s="103"/>
      <c r="P165" s="103"/>
      <c r="Q165" s="562" t="s">
        <v>407</v>
      </c>
      <c r="R165" s="562"/>
      <c r="S165" s="623" t="s">
        <v>523</v>
      </c>
      <c r="T165" s="623"/>
      <c r="U165" s="5"/>
      <c r="V165" s="192"/>
      <c r="W165" s="192"/>
      <c r="X165" s="192"/>
      <c r="Y165" s="239"/>
    </row>
    <row r="166" spans="2:25" ht="16.5" customHeight="1">
      <c r="B166" s="5"/>
      <c r="C166" s="103"/>
      <c r="D166" s="195"/>
      <c r="E166" s="195"/>
      <c r="F166" s="195"/>
      <c r="G166" s="20"/>
      <c r="H166" s="20"/>
      <c r="I166" s="20"/>
      <c r="J166" s="20"/>
      <c r="K166" s="103"/>
      <c r="L166" s="103"/>
      <c r="M166" s="103"/>
      <c r="N166" s="103"/>
      <c r="O166" s="103"/>
      <c r="P166" s="103"/>
      <c r="Q166" s="562"/>
      <c r="R166" s="562"/>
      <c r="S166" s="623"/>
      <c r="T166" s="623"/>
      <c r="U166" s="5"/>
      <c r="V166" s="192"/>
      <c r="W166" s="192"/>
      <c r="X166" s="192"/>
      <c r="Y166" s="239"/>
    </row>
    <row r="167" spans="2:25" ht="16.5" customHeight="1">
      <c r="B167" s="5"/>
      <c r="C167" s="40" t="s">
        <v>401</v>
      </c>
      <c r="D167" s="103" t="s">
        <v>414</v>
      </c>
      <c r="E167" s="195"/>
      <c r="F167" s="195"/>
      <c r="G167" s="20"/>
      <c r="H167" s="20"/>
      <c r="I167" s="20"/>
      <c r="J167" s="20"/>
      <c r="K167" s="103"/>
      <c r="L167" s="103"/>
      <c r="M167" s="103"/>
      <c r="N167" s="103"/>
      <c r="O167" s="103"/>
      <c r="P167" s="103"/>
      <c r="Q167" s="5"/>
      <c r="R167" s="237"/>
      <c r="S167" s="238"/>
      <c r="T167" s="237"/>
      <c r="U167" s="5"/>
      <c r="V167" s="192"/>
      <c r="W167" s="192"/>
      <c r="X167" s="192"/>
      <c r="Y167" s="239"/>
    </row>
    <row r="168" spans="2:25" ht="16.5" customHeight="1">
      <c r="B168" s="5"/>
      <c r="C168" s="5"/>
      <c r="D168" s="15"/>
      <c r="E168" s="195"/>
      <c r="F168" s="195"/>
      <c r="G168" s="20"/>
      <c r="H168" s="20"/>
      <c r="I168" s="20"/>
      <c r="J168" s="20"/>
      <c r="K168" s="103"/>
      <c r="L168" s="103"/>
      <c r="M168" s="103"/>
      <c r="N168" s="103"/>
      <c r="O168" s="103"/>
      <c r="P168" s="103"/>
      <c r="Q168" s="103"/>
      <c r="R168" s="103"/>
      <c r="S168" s="5"/>
      <c r="T168" s="103"/>
      <c r="U168" s="5"/>
      <c r="V168" s="192"/>
      <c r="W168" s="192"/>
      <c r="X168" s="192"/>
      <c r="Y168" s="239"/>
    </row>
    <row r="169" spans="2:25" ht="16.5" customHeight="1">
      <c r="B169" s="5"/>
      <c r="C169" s="40" t="s">
        <v>401</v>
      </c>
      <c r="D169" s="15" t="s">
        <v>601</v>
      </c>
      <c r="E169" s="195"/>
      <c r="F169" s="195"/>
      <c r="G169" s="20"/>
      <c r="H169" s="20"/>
      <c r="I169" s="20"/>
      <c r="J169" s="20"/>
      <c r="K169" s="103"/>
      <c r="L169" s="103"/>
      <c r="M169" s="103"/>
      <c r="N169" s="103"/>
      <c r="O169" s="103"/>
      <c r="P169" s="103"/>
      <c r="Q169" s="5"/>
      <c r="R169" s="237"/>
      <c r="S169" s="238"/>
      <c r="T169" s="237"/>
      <c r="U169" s="5"/>
      <c r="V169" s="192"/>
      <c r="W169" s="192"/>
      <c r="X169" s="192"/>
      <c r="Y169" s="239"/>
    </row>
    <row r="170" spans="2:25" ht="16.5" customHeight="1">
      <c r="B170" s="5"/>
      <c r="C170" s="5"/>
      <c r="D170" s="15"/>
      <c r="E170" s="195"/>
      <c r="F170" s="195"/>
      <c r="G170" s="20"/>
      <c r="H170" s="20"/>
      <c r="I170" s="20"/>
      <c r="J170" s="20"/>
      <c r="K170" s="103"/>
      <c r="L170" s="103"/>
      <c r="M170" s="103"/>
      <c r="N170" s="103"/>
      <c r="O170" s="103"/>
      <c r="P170" s="103"/>
      <c r="Q170" s="103"/>
      <c r="R170" s="103"/>
      <c r="S170" s="5"/>
      <c r="T170" s="103"/>
      <c r="U170" s="5"/>
      <c r="V170" s="192"/>
      <c r="W170" s="192"/>
      <c r="X170" s="192"/>
      <c r="Y170" s="239"/>
    </row>
    <row r="171" spans="2:25" ht="16.5" customHeight="1">
      <c r="B171" s="5"/>
      <c r="C171" s="40" t="s">
        <v>401</v>
      </c>
      <c r="D171" s="103" t="s">
        <v>415</v>
      </c>
      <c r="E171" s="195"/>
      <c r="F171" s="195"/>
      <c r="G171" s="20"/>
      <c r="H171" s="20"/>
      <c r="I171" s="20"/>
      <c r="J171" s="20"/>
      <c r="K171" s="103"/>
      <c r="L171" s="103"/>
      <c r="M171" s="103"/>
      <c r="N171" s="103"/>
      <c r="O171" s="103"/>
      <c r="P171" s="103"/>
      <c r="Q171" s="5"/>
      <c r="R171" s="237"/>
      <c r="S171" s="238"/>
      <c r="T171" s="237"/>
      <c r="U171" s="5"/>
      <c r="V171" s="192"/>
      <c r="W171" s="192"/>
      <c r="X171" s="192"/>
      <c r="Y171" s="239"/>
    </row>
    <row r="172" spans="2:25" ht="16.5" customHeight="1">
      <c r="B172" s="5"/>
      <c r="C172" s="40"/>
      <c r="D172" s="103"/>
      <c r="E172" s="195"/>
      <c r="F172" s="195"/>
      <c r="G172" s="20"/>
      <c r="H172" s="20"/>
      <c r="I172" s="20"/>
      <c r="J172" s="20"/>
      <c r="K172" s="103"/>
      <c r="L172" s="103"/>
      <c r="M172" s="103"/>
      <c r="N172" s="103"/>
      <c r="O172" s="103"/>
      <c r="P172" s="103"/>
      <c r="Q172" s="5"/>
      <c r="R172" s="103"/>
      <c r="S172" s="5"/>
      <c r="T172" s="103"/>
      <c r="U172" s="5"/>
      <c r="V172" s="192"/>
      <c r="W172" s="192"/>
      <c r="X172" s="192"/>
      <c r="Y172" s="239"/>
    </row>
    <row r="173" spans="2:25" ht="16.5" customHeight="1">
      <c r="B173" s="5"/>
      <c r="C173" s="40" t="s">
        <v>401</v>
      </c>
      <c r="D173" s="103" t="s">
        <v>416</v>
      </c>
      <c r="E173" s="103"/>
      <c r="F173" s="195"/>
      <c r="G173" s="20"/>
      <c r="H173" s="20"/>
      <c r="I173" s="20"/>
      <c r="J173" s="20"/>
      <c r="K173" s="103"/>
      <c r="L173" s="103"/>
      <c r="M173" s="103"/>
      <c r="N173" s="103"/>
      <c r="O173" s="103"/>
      <c r="P173" s="103"/>
      <c r="Q173" s="5"/>
      <c r="R173" s="237"/>
      <c r="S173" s="238"/>
      <c r="T173" s="237"/>
      <c r="U173" s="5"/>
      <c r="V173" s="192"/>
      <c r="W173" s="192"/>
      <c r="X173" s="192"/>
      <c r="Y173" s="239"/>
    </row>
    <row r="174" spans="2:25" ht="16.5" customHeight="1">
      <c r="B174" s="5"/>
      <c r="C174" s="5"/>
      <c r="D174" s="15"/>
      <c r="E174" s="103"/>
      <c r="F174" s="195"/>
      <c r="G174" s="20"/>
      <c r="H174" s="20"/>
      <c r="I174" s="20"/>
      <c r="J174" s="20"/>
      <c r="K174" s="103"/>
      <c r="L174" s="103"/>
      <c r="M174" s="103"/>
      <c r="N174" s="103"/>
      <c r="O174" s="103"/>
      <c r="P174" s="103"/>
      <c r="Q174" s="103"/>
      <c r="R174" s="103"/>
      <c r="S174" s="103"/>
      <c r="T174" s="5"/>
      <c r="U174" s="103"/>
      <c r="V174" s="192"/>
      <c r="W174" s="192"/>
      <c r="X174" s="192"/>
      <c r="Y174" s="239"/>
    </row>
    <row r="175" spans="2:25" ht="16.5" customHeight="1">
      <c r="B175" s="5"/>
      <c r="C175" s="242" t="s">
        <v>305</v>
      </c>
      <c r="D175" s="15"/>
      <c r="E175" s="103"/>
      <c r="F175" s="49"/>
      <c r="G175" s="564"/>
      <c r="H175" s="564"/>
      <c r="I175" s="564"/>
      <c r="J175" s="564"/>
      <c r="K175" s="564"/>
      <c r="L175" s="564"/>
      <c r="M175" s="564"/>
      <c r="N175" s="49" t="s">
        <v>291</v>
      </c>
      <c r="O175" s="103"/>
      <c r="P175" s="103"/>
      <c r="Q175" s="192"/>
      <c r="R175" s="237"/>
      <c r="S175" s="238"/>
      <c r="T175" s="237"/>
      <c r="U175" s="192"/>
      <c r="V175" s="192"/>
      <c r="W175" s="192"/>
      <c r="X175" s="192"/>
      <c r="Y175" s="239"/>
    </row>
    <row r="176" spans="2:25" ht="16.5" customHeight="1">
      <c r="B176" s="5"/>
      <c r="C176" s="266" t="s">
        <v>447</v>
      </c>
      <c r="D176" s="216" t="s">
        <v>581</v>
      </c>
      <c r="E176" s="103"/>
      <c r="F176" s="195"/>
      <c r="G176" s="20"/>
      <c r="H176" s="20"/>
      <c r="I176" s="20"/>
      <c r="J176" s="20"/>
      <c r="K176" s="103"/>
      <c r="L176" s="103"/>
      <c r="M176" s="103"/>
      <c r="N176" s="103"/>
      <c r="O176" s="103"/>
      <c r="P176" s="103"/>
      <c r="Q176" s="192"/>
      <c r="R176" s="238"/>
      <c r="S176" s="238"/>
      <c r="T176" s="238"/>
      <c r="U176" s="192"/>
      <c r="V176" s="192"/>
      <c r="W176" s="192"/>
      <c r="X176" s="192"/>
      <c r="Y176" s="239"/>
    </row>
    <row r="177" spans="2:25" ht="16.5" customHeight="1">
      <c r="B177" s="5"/>
      <c r="C177" s="242"/>
      <c r="D177" s="15"/>
      <c r="E177" s="103"/>
      <c r="F177" s="49"/>
      <c r="G177" s="49"/>
      <c r="H177" s="49"/>
      <c r="I177" s="49"/>
      <c r="J177" s="49"/>
      <c r="K177" s="49"/>
      <c r="L177" s="49"/>
      <c r="M177" s="49"/>
      <c r="N177" s="49"/>
      <c r="O177" s="241"/>
      <c r="P177" s="241"/>
      <c r="Q177" s="192"/>
      <c r="R177" s="238"/>
      <c r="S177" s="238"/>
      <c r="T177" s="238"/>
      <c r="U177" s="192"/>
      <c r="V177" s="192"/>
      <c r="W177" s="192"/>
      <c r="X177" s="192"/>
      <c r="Y177" s="239"/>
    </row>
    <row r="178" spans="2:25" ht="16.5" customHeight="1">
      <c r="B178" s="5"/>
      <c r="C178" s="565" t="s">
        <v>294</v>
      </c>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239"/>
    </row>
    <row r="179" spans="2:25" ht="16.5" customHeight="1">
      <c r="B179" s="5"/>
      <c r="C179" s="197"/>
      <c r="D179" s="566"/>
      <c r="E179" s="567"/>
      <c r="F179" s="567"/>
      <c r="G179" s="567"/>
      <c r="H179" s="567"/>
      <c r="I179" s="567"/>
      <c r="J179" s="567"/>
      <c r="K179" s="567"/>
      <c r="L179" s="567"/>
      <c r="M179" s="567"/>
      <c r="N179" s="567"/>
      <c r="O179" s="567"/>
      <c r="P179" s="567"/>
      <c r="Q179" s="567"/>
      <c r="R179" s="567"/>
      <c r="S179" s="567"/>
      <c r="T179" s="567"/>
      <c r="U179" s="567"/>
      <c r="V179" s="568"/>
      <c r="W179" s="195"/>
      <c r="X179" s="32"/>
      <c r="Y179" s="239"/>
    </row>
    <row r="180" spans="2:25" ht="16.5" customHeight="1">
      <c r="B180" s="5"/>
      <c r="C180" s="197"/>
      <c r="D180" s="569"/>
      <c r="E180" s="570"/>
      <c r="F180" s="570"/>
      <c r="G180" s="570"/>
      <c r="H180" s="570"/>
      <c r="I180" s="570"/>
      <c r="J180" s="570"/>
      <c r="K180" s="570"/>
      <c r="L180" s="570"/>
      <c r="M180" s="570"/>
      <c r="N180" s="570"/>
      <c r="O180" s="570"/>
      <c r="P180" s="570"/>
      <c r="Q180" s="570"/>
      <c r="R180" s="570"/>
      <c r="S180" s="570"/>
      <c r="T180" s="570"/>
      <c r="U180" s="570"/>
      <c r="V180" s="571"/>
      <c r="W180" s="195"/>
      <c r="X180" s="32"/>
      <c r="Y180" s="239"/>
    </row>
    <row r="181" spans="2:25" ht="16.5" customHeight="1">
      <c r="B181" s="5"/>
      <c r="C181" s="101"/>
      <c r="D181" s="572"/>
      <c r="E181" s="573"/>
      <c r="F181" s="573"/>
      <c r="G181" s="573"/>
      <c r="H181" s="573"/>
      <c r="I181" s="573"/>
      <c r="J181" s="573"/>
      <c r="K181" s="573"/>
      <c r="L181" s="573"/>
      <c r="M181" s="573"/>
      <c r="N181" s="573"/>
      <c r="O181" s="573"/>
      <c r="P181" s="573"/>
      <c r="Q181" s="573"/>
      <c r="R181" s="573"/>
      <c r="S181" s="573"/>
      <c r="T181" s="573"/>
      <c r="U181" s="573"/>
      <c r="V181" s="574"/>
      <c r="W181" s="8"/>
      <c r="X181" s="5"/>
      <c r="Y181" s="239"/>
    </row>
    <row r="182" spans="2:25" ht="16.5" customHeight="1">
      <c r="B182" s="5"/>
      <c r="C182" s="242"/>
      <c r="D182" s="15"/>
      <c r="E182" s="103"/>
      <c r="F182" s="49"/>
      <c r="G182" s="49"/>
      <c r="H182" s="49"/>
      <c r="I182" s="49"/>
      <c r="J182" s="49"/>
      <c r="K182" s="49"/>
      <c r="L182" s="49"/>
      <c r="M182" s="49"/>
      <c r="N182" s="49"/>
      <c r="O182" s="241"/>
      <c r="P182" s="241"/>
      <c r="Q182" s="192"/>
      <c r="R182" s="238"/>
      <c r="S182" s="238"/>
      <c r="T182" s="238"/>
      <c r="U182" s="192"/>
      <c r="V182" s="192"/>
      <c r="W182" s="192"/>
      <c r="X182" s="192"/>
      <c r="Y182" s="239"/>
    </row>
    <row r="183" spans="2:25" ht="16.5" customHeight="1">
      <c r="B183" s="5"/>
      <c r="C183" s="244" t="s">
        <v>582</v>
      </c>
      <c r="D183" s="239"/>
      <c r="E183" s="239"/>
      <c r="F183" s="239"/>
      <c r="G183" s="239"/>
      <c r="H183" s="239"/>
      <c r="I183" s="239"/>
      <c r="J183" s="239"/>
      <c r="K183" s="239"/>
      <c r="L183" s="239"/>
      <c r="M183" s="239"/>
      <c r="N183" s="239"/>
      <c r="O183" s="239"/>
      <c r="P183" s="239"/>
      <c r="Q183" s="239"/>
      <c r="R183" s="239"/>
      <c r="S183" s="5"/>
      <c r="T183" s="239"/>
      <c r="U183" s="239"/>
      <c r="V183" s="239"/>
      <c r="W183" s="239"/>
      <c r="X183" s="5"/>
      <c r="Y183" s="239"/>
    </row>
    <row r="184" spans="2:25" ht="16.5" customHeight="1">
      <c r="B184" s="5"/>
      <c r="C184" s="5"/>
      <c r="D184" s="5"/>
      <c r="E184" s="5"/>
      <c r="F184" s="5"/>
      <c r="G184" s="5"/>
      <c r="H184" s="5"/>
      <c r="I184" s="5"/>
      <c r="J184" s="5"/>
      <c r="K184" s="5"/>
      <c r="L184" s="5"/>
      <c r="M184" s="5"/>
      <c r="N184" s="5"/>
      <c r="O184" s="5"/>
      <c r="P184" s="5"/>
      <c r="Q184" s="562" t="s">
        <v>399</v>
      </c>
      <c r="R184" s="562"/>
      <c r="S184" s="562" t="s">
        <v>522</v>
      </c>
      <c r="T184" s="562"/>
      <c r="U184" s="5"/>
      <c r="V184" s="5"/>
      <c r="W184" s="5"/>
      <c r="X184" s="5"/>
      <c r="Y184" s="5"/>
    </row>
    <row r="185" spans="2:25" ht="16.5" customHeight="1">
      <c r="B185" s="5"/>
      <c r="C185" s="244" t="s">
        <v>616</v>
      </c>
      <c r="D185" s="239"/>
      <c r="E185" s="239"/>
      <c r="F185" s="239"/>
      <c r="G185" s="239"/>
      <c r="H185" s="239"/>
      <c r="I185" s="239"/>
      <c r="J185" s="239"/>
      <c r="K185" s="239"/>
      <c r="L185" s="239"/>
      <c r="M185" s="239"/>
      <c r="N185" s="239"/>
      <c r="O185" s="239"/>
      <c r="P185" s="239"/>
      <c r="Q185" s="562"/>
      <c r="R185" s="562"/>
      <c r="S185" s="562"/>
      <c r="T185" s="562"/>
      <c r="U185" s="5"/>
      <c r="V185" s="5"/>
      <c r="W185" s="5"/>
      <c r="X185" s="5"/>
      <c r="Y185" s="5"/>
    </row>
    <row r="186" spans="2:26" ht="16.5" customHeight="1">
      <c r="B186" s="5"/>
      <c r="C186" s="40" t="s">
        <v>401</v>
      </c>
      <c r="D186" s="575" t="s">
        <v>402</v>
      </c>
      <c r="E186" s="575"/>
      <c r="F186" s="575"/>
      <c r="G186" s="575"/>
      <c r="H186" s="575"/>
      <c r="I186" s="575"/>
      <c r="J186" s="575"/>
      <c r="K186" s="575"/>
      <c r="L186" s="575"/>
      <c r="M186" s="575"/>
      <c r="N186" s="575"/>
      <c r="O186" s="575"/>
      <c r="P186" s="575"/>
      <c r="Q186" s="238"/>
      <c r="R186" s="237"/>
      <c r="S186" s="238"/>
      <c r="T186" s="237"/>
      <c r="U186" s="5"/>
      <c r="V186" s="5"/>
      <c r="W186" s="6"/>
      <c r="X186" s="5"/>
      <c r="Y186" s="5"/>
      <c r="Z186" s="1" t="s">
        <v>73</v>
      </c>
    </row>
    <row r="187" spans="2:25" ht="16.5" customHeight="1">
      <c r="B187" s="5"/>
      <c r="C187" s="40"/>
      <c r="D187" s="575"/>
      <c r="E187" s="575"/>
      <c r="F187" s="575"/>
      <c r="G187" s="575"/>
      <c r="H187" s="575"/>
      <c r="I187" s="575"/>
      <c r="J187" s="575"/>
      <c r="K187" s="575"/>
      <c r="L187" s="575"/>
      <c r="M187" s="575"/>
      <c r="N187" s="575"/>
      <c r="O187" s="575"/>
      <c r="P187" s="575"/>
      <c r="Q187" s="238"/>
      <c r="R187" s="238"/>
      <c r="S187" s="238"/>
      <c r="T187" s="238"/>
      <c r="U187" s="5"/>
      <c r="V187" s="5"/>
      <c r="W187" s="5"/>
      <c r="X187" s="5"/>
      <c r="Y187" s="5"/>
    </row>
    <row r="188" spans="2:25" ht="16.5" customHeight="1">
      <c r="B188" s="5"/>
      <c r="C188" s="239" t="s">
        <v>401</v>
      </c>
      <c r="D188" s="244" t="s">
        <v>405</v>
      </c>
      <c r="E188" s="239"/>
      <c r="F188" s="239"/>
      <c r="G188" s="239"/>
      <c r="H188" s="239"/>
      <c r="I188" s="239"/>
      <c r="J188" s="239"/>
      <c r="K188" s="239"/>
      <c r="L188" s="239"/>
      <c r="M188" s="239"/>
      <c r="N188" s="239"/>
      <c r="O188" s="239"/>
      <c r="P188" s="239"/>
      <c r="Q188" s="5"/>
      <c r="R188" s="237"/>
      <c r="S188" s="238"/>
      <c r="T188" s="237"/>
      <c r="U188" s="5"/>
      <c r="V188" s="5"/>
      <c r="W188" s="6"/>
      <c r="X188" s="5"/>
      <c r="Y188" s="5"/>
    </row>
    <row r="189" spans="2:25" ht="16.5" customHeight="1">
      <c r="B189" s="5"/>
      <c r="C189" s="239"/>
      <c r="D189" s="244" t="s">
        <v>406</v>
      </c>
      <c r="E189" s="239"/>
      <c r="F189" s="239"/>
      <c r="G189" s="239"/>
      <c r="H189" s="239"/>
      <c r="I189" s="239"/>
      <c r="J189" s="239"/>
      <c r="K189" s="239"/>
      <c r="L189" s="239"/>
      <c r="M189" s="239"/>
      <c r="N189" s="239"/>
      <c r="O189" s="239"/>
      <c r="P189" s="239"/>
      <c r="Q189" s="239"/>
      <c r="R189" s="239"/>
      <c r="S189" s="239"/>
      <c r="T189" s="239"/>
      <c r="U189" s="239"/>
      <c r="V189" s="5"/>
      <c r="W189" s="239"/>
      <c r="X189" s="5"/>
      <c r="Y189" s="5"/>
    </row>
    <row r="190" spans="2:25" ht="16.5" customHeight="1">
      <c r="B190" s="5"/>
      <c r="C190" s="268" t="s">
        <v>447</v>
      </c>
      <c r="D190" s="216" t="s">
        <v>712</v>
      </c>
      <c r="E190" s="239"/>
      <c r="F190" s="239"/>
      <c r="G190" s="239"/>
      <c r="H190" s="239"/>
      <c r="I190" s="239"/>
      <c r="J190" s="239"/>
      <c r="K190" s="239"/>
      <c r="L190" s="239"/>
      <c r="M190" s="239"/>
      <c r="N190" s="239"/>
      <c r="O190" s="239"/>
      <c r="P190" s="239"/>
      <c r="Q190" s="239"/>
      <c r="R190" s="239"/>
      <c r="S190" s="239"/>
      <c r="T190" s="239"/>
      <c r="U190" s="239"/>
      <c r="V190" s="5"/>
      <c r="W190" s="239"/>
      <c r="X190" s="5"/>
      <c r="Y190" s="5"/>
    </row>
    <row r="191" spans="2:25" ht="16.5" customHeight="1">
      <c r="B191" s="5"/>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5"/>
      <c r="Y191" s="5"/>
    </row>
    <row r="192" spans="2:25" ht="16.5" customHeight="1">
      <c r="B192" s="5"/>
      <c r="C192" s="5"/>
      <c r="D192" s="239"/>
      <c r="E192" s="239"/>
      <c r="F192" s="239"/>
      <c r="G192" s="239"/>
      <c r="H192" s="239"/>
      <c r="I192" s="239"/>
      <c r="J192" s="239"/>
      <c r="K192" s="239"/>
      <c r="L192" s="239"/>
      <c r="M192" s="239"/>
      <c r="N192" s="239"/>
      <c r="O192" s="239"/>
      <c r="P192" s="239"/>
      <c r="Q192" s="562" t="s">
        <v>407</v>
      </c>
      <c r="R192" s="562"/>
      <c r="S192" s="623" t="s">
        <v>523</v>
      </c>
      <c r="T192" s="623"/>
      <c r="U192" s="239"/>
      <c r="V192" s="239"/>
      <c r="W192" s="239"/>
      <c r="X192" s="5"/>
      <c r="Y192" s="239"/>
    </row>
    <row r="193" spans="2:25" ht="16.5" customHeight="1">
      <c r="B193" s="5"/>
      <c r="C193" s="244" t="s">
        <v>617</v>
      </c>
      <c r="D193" s="239"/>
      <c r="E193" s="239"/>
      <c r="F193" s="239"/>
      <c r="G193" s="239"/>
      <c r="H193" s="5"/>
      <c r="I193" s="15"/>
      <c r="J193" s="15"/>
      <c r="K193" s="15"/>
      <c r="L193" s="15"/>
      <c r="M193" s="15"/>
      <c r="N193" s="15"/>
      <c r="O193" s="15"/>
      <c r="P193" s="15"/>
      <c r="Q193" s="562"/>
      <c r="R193" s="562"/>
      <c r="S193" s="623"/>
      <c r="T193" s="623"/>
      <c r="U193" s="239"/>
      <c r="V193" s="239"/>
      <c r="W193" s="239"/>
      <c r="X193" s="5"/>
      <c r="Y193" s="239"/>
    </row>
    <row r="194" spans="2:25" ht="16.5" customHeight="1">
      <c r="B194" s="5"/>
      <c r="C194" s="239" t="s">
        <v>401</v>
      </c>
      <c r="D194" s="576" t="s">
        <v>409</v>
      </c>
      <c r="E194" s="576"/>
      <c r="F194" s="576"/>
      <c r="G194" s="576"/>
      <c r="H194" s="576"/>
      <c r="I194" s="576"/>
      <c r="J194" s="576"/>
      <c r="K194" s="576"/>
      <c r="L194" s="576"/>
      <c r="M194" s="576"/>
      <c r="N194" s="576"/>
      <c r="O194" s="576"/>
      <c r="P194" s="576"/>
      <c r="Q194" s="5"/>
      <c r="R194" s="237"/>
      <c r="S194" s="238"/>
      <c r="T194" s="237"/>
      <c r="U194" s="5"/>
      <c r="V194" s="5"/>
      <c r="W194" s="6"/>
      <c r="X194" s="5"/>
      <c r="Y194" s="239"/>
    </row>
    <row r="195" spans="2:25" ht="16.5" customHeight="1">
      <c r="B195" s="5"/>
      <c r="C195" s="239"/>
      <c r="D195" s="576"/>
      <c r="E195" s="576"/>
      <c r="F195" s="576"/>
      <c r="G195" s="576"/>
      <c r="H195" s="576"/>
      <c r="I195" s="576"/>
      <c r="J195" s="576"/>
      <c r="K195" s="576"/>
      <c r="L195" s="576"/>
      <c r="M195" s="576"/>
      <c r="N195" s="576"/>
      <c r="O195" s="576"/>
      <c r="P195" s="576"/>
      <c r="Q195" s="5"/>
      <c r="R195" s="103"/>
      <c r="S195" s="103"/>
      <c r="T195" s="103"/>
      <c r="U195" s="239"/>
      <c r="V195" s="239"/>
      <c r="W195" s="239"/>
      <c r="X195" s="5"/>
      <c r="Y195" s="239"/>
    </row>
    <row r="196" spans="2:25" ht="16.5" customHeight="1">
      <c r="B196" s="5"/>
      <c r="C196" s="239" t="s">
        <v>401</v>
      </c>
      <c r="D196" s="575" t="s">
        <v>410</v>
      </c>
      <c r="E196" s="575"/>
      <c r="F196" s="575"/>
      <c r="G196" s="575"/>
      <c r="H196" s="575"/>
      <c r="I196" s="575"/>
      <c r="J196" s="575"/>
      <c r="K196" s="575"/>
      <c r="L196" s="575"/>
      <c r="M196" s="575"/>
      <c r="N196" s="575"/>
      <c r="O196" s="575"/>
      <c r="P196" s="575"/>
      <c r="Q196" s="246"/>
      <c r="R196" s="237"/>
      <c r="S196" s="238"/>
      <c r="T196" s="237"/>
      <c r="U196" s="5"/>
      <c r="V196" s="5"/>
      <c r="W196" s="6"/>
      <c r="X196" s="5"/>
      <c r="Y196" s="239"/>
    </row>
    <row r="197" spans="2:25" ht="16.5" customHeight="1">
      <c r="B197" s="5"/>
      <c r="C197" s="5"/>
      <c r="D197" s="575"/>
      <c r="E197" s="575"/>
      <c r="F197" s="575"/>
      <c r="G197" s="575"/>
      <c r="H197" s="575"/>
      <c r="I197" s="575"/>
      <c r="J197" s="575"/>
      <c r="K197" s="575"/>
      <c r="L197" s="575"/>
      <c r="M197" s="575"/>
      <c r="N197" s="575"/>
      <c r="O197" s="575"/>
      <c r="P197" s="575"/>
      <c r="Q197" s="247"/>
      <c r="R197" s="246"/>
      <c r="S197" s="246"/>
      <c r="T197" s="246"/>
      <c r="U197" s="239"/>
      <c r="V197" s="239"/>
      <c r="W197" s="239"/>
      <c r="X197" s="5"/>
      <c r="Y197" s="239"/>
    </row>
    <row r="198" spans="2:25" ht="16.5" customHeight="1">
      <c r="B198" s="5"/>
      <c r="C198" s="268" t="s">
        <v>447</v>
      </c>
      <c r="D198" s="216" t="s">
        <v>713</v>
      </c>
      <c r="E198" s="269"/>
      <c r="F198" s="239"/>
      <c r="G198" s="239"/>
      <c r="H198" s="239"/>
      <c r="I198" s="15"/>
      <c r="J198" s="15"/>
      <c r="K198" s="15"/>
      <c r="L198" s="15"/>
      <c r="M198" s="15"/>
      <c r="N198" s="15"/>
      <c r="O198" s="15"/>
      <c r="P198" s="15"/>
      <c r="Q198" s="15"/>
      <c r="R198" s="15"/>
      <c r="S198" s="42"/>
      <c r="T198" s="5"/>
      <c r="U198" s="239"/>
      <c r="V198" s="239"/>
      <c r="W198" s="239"/>
      <c r="X198" s="5"/>
      <c r="Y198" s="239"/>
    </row>
    <row r="199" spans="2:25" ht="16.5" customHeight="1">
      <c r="B199" s="5"/>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5"/>
      <c r="Y199" s="239"/>
    </row>
    <row r="200" spans="2:25" ht="16.5" customHeight="1">
      <c r="B200" s="5"/>
      <c r="C200" s="577" t="s">
        <v>324</v>
      </c>
      <c r="D200" s="577"/>
      <c r="E200" s="577"/>
      <c r="F200" s="577"/>
      <c r="G200" s="577"/>
      <c r="H200" s="577"/>
      <c r="I200" s="577"/>
      <c r="J200" s="577"/>
      <c r="K200" s="577"/>
      <c r="L200" s="577"/>
      <c r="M200" s="577"/>
      <c r="N200" s="577"/>
      <c r="O200" s="577"/>
      <c r="P200" s="577"/>
      <c r="Q200" s="577"/>
      <c r="R200" s="577"/>
      <c r="S200" s="577"/>
      <c r="T200" s="577"/>
      <c r="U200" s="577"/>
      <c r="V200" s="577"/>
      <c r="W200" s="577"/>
      <c r="X200" s="577"/>
      <c r="Y200" s="5"/>
    </row>
    <row r="201" spans="2:25" ht="16.5" customHeight="1">
      <c r="B201" s="5"/>
      <c r="C201" s="32"/>
      <c r="D201" s="566"/>
      <c r="E201" s="567"/>
      <c r="F201" s="567"/>
      <c r="G201" s="567"/>
      <c r="H201" s="567"/>
      <c r="I201" s="567"/>
      <c r="J201" s="567"/>
      <c r="K201" s="567"/>
      <c r="L201" s="567"/>
      <c r="M201" s="567"/>
      <c r="N201" s="567"/>
      <c r="O201" s="567"/>
      <c r="P201" s="567"/>
      <c r="Q201" s="567"/>
      <c r="R201" s="567"/>
      <c r="S201" s="567"/>
      <c r="T201" s="567"/>
      <c r="U201" s="567"/>
      <c r="V201" s="568"/>
      <c r="W201" s="66"/>
      <c r="X201" s="1"/>
      <c r="Y201" s="5"/>
    </row>
    <row r="202" spans="2:25" ht="16.5" customHeight="1">
      <c r="B202" s="5"/>
      <c r="C202" s="1"/>
      <c r="D202" s="569"/>
      <c r="E202" s="570"/>
      <c r="F202" s="570"/>
      <c r="G202" s="570"/>
      <c r="H202" s="570"/>
      <c r="I202" s="570"/>
      <c r="J202" s="570"/>
      <c r="K202" s="570"/>
      <c r="L202" s="570"/>
      <c r="M202" s="570"/>
      <c r="N202" s="570"/>
      <c r="O202" s="570"/>
      <c r="P202" s="570"/>
      <c r="Q202" s="570"/>
      <c r="R202" s="570"/>
      <c r="S202" s="570"/>
      <c r="T202" s="570"/>
      <c r="U202" s="570"/>
      <c r="V202" s="571"/>
      <c r="W202" s="66"/>
      <c r="X202" s="1"/>
      <c r="Y202" s="5"/>
    </row>
    <row r="203" spans="2:25" ht="16.5" customHeight="1">
      <c r="B203" s="5"/>
      <c r="C203" s="15"/>
      <c r="D203" s="572"/>
      <c r="E203" s="573"/>
      <c r="F203" s="573"/>
      <c r="G203" s="573"/>
      <c r="H203" s="573"/>
      <c r="I203" s="573"/>
      <c r="J203" s="573"/>
      <c r="K203" s="573"/>
      <c r="L203" s="573"/>
      <c r="M203" s="573"/>
      <c r="N203" s="573"/>
      <c r="O203" s="573"/>
      <c r="P203" s="573"/>
      <c r="Q203" s="573"/>
      <c r="R203" s="573"/>
      <c r="S203" s="573"/>
      <c r="T203" s="573"/>
      <c r="U203" s="573"/>
      <c r="V203" s="574"/>
      <c r="W203" s="248"/>
      <c r="X203" s="1"/>
      <c r="Y203" s="5"/>
    </row>
    <row r="204" spans="2:25" ht="16.5" customHeight="1">
      <c r="B204" s="5"/>
      <c r="U204" s="5"/>
      <c r="V204" s="5"/>
      <c r="W204" s="6"/>
      <c r="X204" s="5"/>
      <c r="Y204" s="5"/>
    </row>
    <row r="205" spans="2:25" ht="16.5" customHeight="1">
      <c r="B205" s="5"/>
      <c r="C205" s="103" t="s">
        <v>586</v>
      </c>
      <c r="D205" s="195"/>
      <c r="E205" s="195"/>
      <c r="F205" s="20"/>
      <c r="G205" s="20"/>
      <c r="H205" s="103"/>
      <c r="I205" s="103"/>
      <c r="J205" s="103"/>
      <c r="K205" s="103"/>
      <c r="L205" s="103"/>
      <c r="M205" s="103"/>
      <c r="N205" s="245"/>
      <c r="O205" s="578" t="s">
        <v>329</v>
      </c>
      <c r="P205" s="578"/>
      <c r="Q205" s="578" t="s">
        <v>330</v>
      </c>
      <c r="R205" s="578"/>
      <c r="S205" s="578" t="s">
        <v>331</v>
      </c>
      <c r="T205" s="578"/>
      <c r="U205" s="579" t="s">
        <v>298</v>
      </c>
      <c r="V205" s="579"/>
      <c r="W205" s="5"/>
      <c r="X205" s="5"/>
      <c r="Y205" s="5"/>
    </row>
    <row r="206" spans="2:25" ht="16.5" customHeight="1">
      <c r="B206" s="5"/>
      <c r="C206" s="65"/>
      <c r="D206" s="20"/>
      <c r="E206" s="20"/>
      <c r="F206" s="20"/>
      <c r="G206" s="20"/>
      <c r="H206" s="103"/>
      <c r="I206" s="103"/>
      <c r="J206" s="103"/>
      <c r="K206" s="103"/>
      <c r="L206" s="103"/>
      <c r="M206" s="103"/>
      <c r="N206" s="245"/>
      <c r="O206" s="578"/>
      <c r="P206" s="578"/>
      <c r="Q206" s="578"/>
      <c r="R206" s="578"/>
      <c r="S206" s="578"/>
      <c r="T206" s="578"/>
      <c r="U206" s="579"/>
      <c r="V206" s="579"/>
      <c r="W206" s="5"/>
      <c r="X206" s="5"/>
      <c r="Y206" s="5"/>
    </row>
    <row r="207" spans="2:25" ht="16.5" customHeight="1">
      <c r="B207" s="5"/>
      <c r="C207" s="40" t="s">
        <v>401</v>
      </c>
      <c r="D207" s="103" t="s">
        <v>584</v>
      </c>
      <c r="E207" s="20"/>
      <c r="F207" s="20"/>
      <c r="G207" s="20"/>
      <c r="H207" s="103"/>
      <c r="I207" s="103"/>
      <c r="J207" s="103"/>
      <c r="K207" s="103"/>
      <c r="L207" s="103"/>
      <c r="M207" s="103"/>
      <c r="N207" s="49"/>
      <c r="O207" s="49"/>
      <c r="P207" s="237"/>
      <c r="Q207" s="49"/>
      <c r="R207" s="237"/>
      <c r="S207" s="49"/>
      <c r="T207" s="237"/>
      <c r="U207" s="8"/>
      <c r="V207" s="237"/>
      <c r="W207" s="5"/>
      <c r="X207" s="5"/>
      <c r="Y207" s="5"/>
    </row>
    <row r="208" spans="2:25" ht="16.5" customHeight="1">
      <c r="B208" s="5"/>
      <c r="C208" s="117"/>
      <c r="D208" s="20"/>
      <c r="E208" s="20"/>
      <c r="F208" s="20"/>
      <c r="G208" s="20"/>
      <c r="H208" s="103"/>
      <c r="I208" s="103"/>
      <c r="J208" s="103"/>
      <c r="K208" s="103"/>
      <c r="L208" s="103"/>
      <c r="M208" s="103"/>
      <c r="N208" s="49"/>
      <c r="O208" s="49"/>
      <c r="P208" s="49"/>
      <c r="Q208" s="49"/>
      <c r="R208" s="49"/>
      <c r="S208" s="49"/>
      <c r="T208" s="49"/>
      <c r="U208" s="5"/>
      <c r="V208" s="49"/>
      <c r="W208" s="5"/>
      <c r="X208" s="5"/>
      <c r="Y208" s="5"/>
    </row>
    <row r="209" spans="2:25" ht="16.5" customHeight="1">
      <c r="B209" s="5"/>
      <c r="C209" s="40" t="s">
        <v>401</v>
      </c>
      <c r="D209" s="103" t="s">
        <v>585</v>
      </c>
      <c r="E209" s="20"/>
      <c r="F209" s="20"/>
      <c r="G209" s="20"/>
      <c r="H209" s="103"/>
      <c r="I209" s="103"/>
      <c r="J209" s="103"/>
      <c r="K209" s="103"/>
      <c r="L209" s="103"/>
      <c r="M209" s="103"/>
      <c r="N209" s="5"/>
      <c r="O209" s="5"/>
      <c r="P209" s="237"/>
      <c r="Q209" s="49"/>
      <c r="R209" s="237"/>
      <c r="S209" s="49"/>
      <c r="T209" s="237"/>
      <c r="U209" s="8"/>
      <c r="V209" s="237"/>
      <c r="W209" s="5"/>
      <c r="X209" s="5"/>
      <c r="Y209" s="5"/>
    </row>
    <row r="210" spans="2:25" ht="16.5" customHeight="1">
      <c r="B210" s="5"/>
      <c r="U210" s="5"/>
      <c r="V210" s="5"/>
      <c r="W210" s="6"/>
      <c r="X210" s="5"/>
      <c r="Y210" s="5"/>
    </row>
    <row r="211" spans="2:25" ht="16.5" customHeight="1">
      <c r="B211" s="5"/>
      <c r="C211" s="103" t="s">
        <v>417</v>
      </c>
      <c r="D211" s="195"/>
      <c r="E211" s="195"/>
      <c r="F211" s="195"/>
      <c r="G211" s="20"/>
      <c r="H211" s="20"/>
      <c r="I211" s="103"/>
      <c r="J211" s="103"/>
      <c r="K211" s="103"/>
      <c r="L211" s="103"/>
      <c r="M211" s="103"/>
      <c r="N211" s="103"/>
      <c r="O211" s="103"/>
      <c r="P211" s="103"/>
      <c r="Q211" s="562" t="s">
        <v>418</v>
      </c>
      <c r="R211" s="562"/>
      <c r="S211" s="623" t="s">
        <v>523</v>
      </c>
      <c r="T211" s="623"/>
      <c r="U211" s="5"/>
      <c r="V211" s="5"/>
      <c r="W211" s="5"/>
      <c r="X211" s="197"/>
      <c r="Y211" s="197"/>
    </row>
    <row r="212" spans="2:25" ht="16.5" customHeight="1">
      <c r="B212" s="5"/>
      <c r="C212" s="103"/>
      <c r="D212" s="195"/>
      <c r="E212" s="195"/>
      <c r="F212" s="195"/>
      <c r="G212" s="20"/>
      <c r="H212" s="20"/>
      <c r="I212" s="103"/>
      <c r="J212" s="103"/>
      <c r="K212" s="103"/>
      <c r="L212" s="103"/>
      <c r="M212" s="103"/>
      <c r="N212" s="103"/>
      <c r="O212" s="103"/>
      <c r="P212" s="103"/>
      <c r="Q212" s="562"/>
      <c r="R212" s="562"/>
      <c r="S212" s="623"/>
      <c r="T212" s="623"/>
      <c r="U212" s="5"/>
      <c r="V212" s="5"/>
      <c r="W212" s="5"/>
      <c r="X212" s="197"/>
      <c r="Y212" s="197"/>
    </row>
    <row r="213" spans="2:25" ht="16.5" customHeight="1">
      <c r="B213" s="5"/>
      <c r="C213" s="40" t="s">
        <v>401</v>
      </c>
      <c r="D213" s="15" t="s">
        <v>602</v>
      </c>
      <c r="E213" s="195"/>
      <c r="F213" s="195"/>
      <c r="G213" s="20"/>
      <c r="H213" s="20"/>
      <c r="I213" s="103"/>
      <c r="J213" s="103"/>
      <c r="K213" s="103"/>
      <c r="L213" s="103"/>
      <c r="M213" s="103"/>
      <c r="N213" s="103"/>
      <c r="O213" s="103"/>
      <c r="P213" s="103"/>
      <c r="Q213" s="5"/>
      <c r="R213" s="237"/>
      <c r="S213" s="238"/>
      <c r="T213" s="237"/>
      <c r="U213" s="5"/>
      <c r="V213" s="5"/>
      <c r="W213" s="6"/>
      <c r="X213" s="197"/>
      <c r="Y213" s="197"/>
    </row>
    <row r="214" spans="2:25" ht="16.5" customHeight="1">
      <c r="B214" s="5"/>
      <c r="C214" s="5"/>
      <c r="D214" s="195"/>
      <c r="E214" s="195"/>
      <c r="F214" s="195"/>
      <c r="G214" s="20"/>
      <c r="H214" s="20"/>
      <c r="I214" s="103"/>
      <c r="J214" s="103"/>
      <c r="K214" s="103"/>
      <c r="L214" s="103"/>
      <c r="M214" s="103"/>
      <c r="N214" s="103"/>
      <c r="O214" s="103"/>
      <c r="P214" s="103"/>
      <c r="Q214" s="5"/>
      <c r="R214" s="5"/>
      <c r="S214" s="5"/>
      <c r="T214" s="5"/>
      <c r="U214" s="5"/>
      <c r="V214" s="5"/>
      <c r="W214" s="5"/>
      <c r="X214" s="197"/>
      <c r="Y214" s="197"/>
    </row>
    <row r="215" spans="2:25" ht="16.5" customHeight="1">
      <c r="B215" s="5"/>
      <c r="C215" s="40" t="s">
        <v>401</v>
      </c>
      <c r="D215" s="15" t="s">
        <v>716</v>
      </c>
      <c r="E215" s="195"/>
      <c r="F215" s="195"/>
      <c r="G215" s="20"/>
      <c r="H215" s="20"/>
      <c r="I215" s="103"/>
      <c r="J215" s="103"/>
      <c r="K215" s="103"/>
      <c r="L215" s="103"/>
      <c r="M215" s="103"/>
      <c r="N215" s="103"/>
      <c r="O215" s="103"/>
      <c r="P215" s="103"/>
      <c r="Q215" s="5"/>
      <c r="R215" s="237"/>
      <c r="S215" s="238"/>
      <c r="T215" s="237"/>
      <c r="U215" s="5"/>
      <c r="V215" s="5"/>
      <c r="W215" s="6"/>
      <c r="X215" s="197"/>
      <c r="Y215" s="197"/>
    </row>
    <row r="216" spans="2:25" ht="16.5" customHeight="1">
      <c r="B216" s="5"/>
      <c r="C216" s="103"/>
      <c r="D216" s="26" t="s">
        <v>302</v>
      </c>
      <c r="E216" s="249"/>
      <c r="F216" s="249"/>
      <c r="G216" s="249"/>
      <c r="H216" s="249"/>
      <c r="I216" s="249"/>
      <c r="J216" s="249"/>
      <c r="K216" s="249"/>
      <c r="L216" s="249"/>
      <c r="M216" s="249"/>
      <c r="N216" s="249"/>
      <c r="O216" s="238"/>
      <c r="P216" s="250"/>
      <c r="Q216" s="581"/>
      <c r="R216" s="581"/>
      <c r="S216" s="581"/>
      <c r="T216" s="581"/>
      <c r="U216" s="581"/>
      <c r="V216" s="581"/>
      <c r="W216" s="581"/>
      <c r="X216" s="42" t="s">
        <v>218</v>
      </c>
      <c r="Y216" s="197"/>
    </row>
    <row r="217" spans="2:25" ht="16.5" customHeight="1">
      <c r="B217" s="5"/>
      <c r="C217" s="32"/>
      <c r="D217" s="5"/>
      <c r="E217" s="103"/>
      <c r="F217" s="103"/>
      <c r="G217" s="103"/>
      <c r="H217" s="103"/>
      <c r="I217" s="103"/>
      <c r="J217" s="103"/>
      <c r="K217" s="103"/>
      <c r="L217" s="103"/>
      <c r="M217" s="103"/>
      <c r="N217" s="103"/>
      <c r="O217" s="103"/>
      <c r="P217" s="103"/>
      <c r="Q217" s="103"/>
      <c r="R217" s="5"/>
      <c r="S217" s="103"/>
      <c r="T217" s="103"/>
      <c r="U217" s="103"/>
      <c r="V217" s="103"/>
      <c r="W217" s="5"/>
      <c r="X217" s="197"/>
      <c r="Y217" s="197"/>
    </row>
    <row r="218" spans="2:25" ht="16.5" customHeight="1">
      <c r="B218" s="5"/>
      <c r="C218" s="582" t="s">
        <v>324</v>
      </c>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197"/>
    </row>
    <row r="219" spans="2:25" ht="16.5" customHeight="1">
      <c r="B219" s="5"/>
      <c r="C219" s="1"/>
      <c r="D219" s="583"/>
      <c r="E219" s="583"/>
      <c r="F219" s="583"/>
      <c r="G219" s="583"/>
      <c r="H219" s="583"/>
      <c r="I219" s="583"/>
      <c r="J219" s="583"/>
      <c r="K219" s="583"/>
      <c r="L219" s="583"/>
      <c r="M219" s="583"/>
      <c r="N219" s="583"/>
      <c r="O219" s="583"/>
      <c r="P219" s="583"/>
      <c r="Q219" s="583"/>
      <c r="R219" s="583"/>
      <c r="S219" s="583"/>
      <c r="T219" s="583"/>
      <c r="U219" s="583"/>
      <c r="V219" s="583"/>
      <c r="W219" s="126"/>
      <c r="X219" s="103"/>
      <c r="Y219" s="197"/>
    </row>
    <row r="220" spans="2:25" ht="16.5" customHeight="1">
      <c r="B220" s="5"/>
      <c r="C220" s="15"/>
      <c r="D220" s="583"/>
      <c r="E220" s="583"/>
      <c r="F220" s="583"/>
      <c r="G220" s="583"/>
      <c r="H220" s="583"/>
      <c r="I220" s="583"/>
      <c r="J220" s="583"/>
      <c r="K220" s="583"/>
      <c r="L220" s="583"/>
      <c r="M220" s="583"/>
      <c r="N220" s="583"/>
      <c r="O220" s="583"/>
      <c r="P220" s="583"/>
      <c r="Q220" s="583"/>
      <c r="R220" s="583"/>
      <c r="S220" s="583"/>
      <c r="T220" s="583"/>
      <c r="U220" s="583"/>
      <c r="V220" s="583"/>
      <c r="W220" s="20"/>
      <c r="X220" s="103"/>
      <c r="Y220" s="197"/>
    </row>
    <row r="221" spans="2:25" ht="16.5" customHeight="1">
      <c r="B221" s="5"/>
      <c r="C221" s="15"/>
      <c r="D221" s="583"/>
      <c r="E221" s="583"/>
      <c r="F221" s="583"/>
      <c r="G221" s="583"/>
      <c r="H221" s="583"/>
      <c r="I221" s="583"/>
      <c r="J221" s="583"/>
      <c r="K221" s="583"/>
      <c r="L221" s="583"/>
      <c r="M221" s="583"/>
      <c r="N221" s="583"/>
      <c r="O221" s="583"/>
      <c r="P221" s="583"/>
      <c r="Q221" s="583"/>
      <c r="R221" s="583"/>
      <c r="S221" s="583"/>
      <c r="T221" s="583"/>
      <c r="U221" s="583"/>
      <c r="V221" s="583"/>
      <c r="W221" s="126"/>
      <c r="X221" s="103"/>
      <c r="Y221" s="197"/>
    </row>
    <row r="222" spans="2:25" ht="16.5" customHeight="1">
      <c r="B222" s="5"/>
      <c r="C222" s="32"/>
      <c r="D222" s="5"/>
      <c r="E222" s="103"/>
      <c r="F222" s="103"/>
      <c r="G222" s="103"/>
      <c r="H222" s="103"/>
      <c r="I222" s="103"/>
      <c r="J222" s="103"/>
      <c r="K222" s="103"/>
      <c r="L222" s="103"/>
      <c r="M222" s="103"/>
      <c r="N222" s="103"/>
      <c r="O222" s="103"/>
      <c r="P222" s="103"/>
      <c r="Q222" s="103"/>
      <c r="R222" s="5"/>
      <c r="S222" s="103"/>
      <c r="T222" s="103"/>
      <c r="U222" s="103"/>
      <c r="V222" s="103"/>
      <c r="W222" s="5"/>
      <c r="X222" s="197"/>
      <c r="Y222" s="197"/>
    </row>
    <row r="223" spans="2:25" ht="16.5" customHeight="1">
      <c r="B223" s="5"/>
      <c r="C223" s="103" t="s">
        <v>587</v>
      </c>
      <c r="D223" s="103"/>
      <c r="E223" s="103"/>
      <c r="F223" s="103"/>
      <c r="G223" s="103"/>
      <c r="H223" s="103"/>
      <c r="I223" s="103"/>
      <c r="J223" s="103"/>
      <c r="K223" s="103"/>
      <c r="L223" s="103"/>
      <c r="M223" s="103"/>
      <c r="N223" s="103"/>
      <c r="O223" s="103"/>
      <c r="P223" s="103"/>
      <c r="X223" s="197"/>
      <c r="Y223" s="197"/>
    </row>
    <row r="224" spans="2:25" ht="16.5" customHeight="1">
      <c r="B224" s="5"/>
      <c r="C224" s="103"/>
      <c r="D224" s="103"/>
      <c r="E224" s="103"/>
      <c r="F224" s="103"/>
      <c r="G224" s="103"/>
      <c r="H224" s="103"/>
      <c r="I224" s="103"/>
      <c r="J224" s="103"/>
      <c r="K224" s="103"/>
      <c r="L224" s="103"/>
      <c r="M224" s="103"/>
      <c r="N224" s="103"/>
      <c r="O224" s="103"/>
      <c r="P224" s="103"/>
      <c r="Q224" s="562" t="s">
        <v>407</v>
      </c>
      <c r="R224" s="562"/>
      <c r="S224" s="623" t="s">
        <v>523</v>
      </c>
      <c r="T224" s="623"/>
      <c r="X224" s="197"/>
      <c r="Y224" s="197"/>
    </row>
    <row r="225" spans="2:25" ht="16.5" customHeight="1">
      <c r="B225" s="5"/>
      <c r="C225" s="110" t="s">
        <v>345</v>
      </c>
      <c r="D225" s="103"/>
      <c r="E225" s="103"/>
      <c r="F225" s="103"/>
      <c r="G225" s="103"/>
      <c r="H225" s="103"/>
      <c r="I225" s="103"/>
      <c r="J225" s="103"/>
      <c r="K225" s="103"/>
      <c r="L225" s="103"/>
      <c r="M225" s="103"/>
      <c r="N225" s="103"/>
      <c r="O225" s="103"/>
      <c r="P225" s="103"/>
      <c r="Q225" s="562"/>
      <c r="R225" s="562"/>
      <c r="S225" s="623"/>
      <c r="T225" s="623"/>
      <c r="X225" s="197"/>
      <c r="Y225" s="197"/>
    </row>
    <row r="226" spans="2:25" ht="16.5" customHeight="1">
      <c r="B226" s="5"/>
      <c r="C226" s="40" t="s">
        <v>401</v>
      </c>
      <c r="D226" s="5" t="s">
        <v>420</v>
      </c>
      <c r="E226" s="103"/>
      <c r="F226" s="103"/>
      <c r="G226" s="103"/>
      <c r="H226" s="103"/>
      <c r="I226" s="103"/>
      <c r="J226" s="103"/>
      <c r="K226" s="103"/>
      <c r="L226" s="103"/>
      <c r="M226" s="103"/>
      <c r="N226" s="103"/>
      <c r="O226" s="103"/>
      <c r="P226" s="103"/>
      <c r="Q226" s="103"/>
      <c r="R226" s="237"/>
      <c r="S226" s="238"/>
      <c r="T226" s="237"/>
      <c r="X226" s="197"/>
      <c r="Y226" s="197"/>
    </row>
    <row r="227" spans="2:25" ht="16.5" customHeight="1">
      <c r="B227" s="5"/>
      <c r="C227" s="103"/>
      <c r="D227" s="5"/>
      <c r="E227" s="103"/>
      <c r="F227" s="103"/>
      <c r="G227" s="103"/>
      <c r="H227" s="103"/>
      <c r="I227" s="103"/>
      <c r="J227" s="103"/>
      <c r="K227" s="103"/>
      <c r="L227" s="103"/>
      <c r="M227" s="103"/>
      <c r="N227" s="103"/>
      <c r="O227" s="103"/>
      <c r="P227" s="103"/>
      <c r="Q227" s="103"/>
      <c r="R227" s="103"/>
      <c r="S227" s="5"/>
      <c r="T227" s="103"/>
      <c r="X227" s="197"/>
      <c r="Y227" s="197"/>
    </row>
    <row r="228" spans="2:25" ht="16.5" customHeight="1">
      <c r="B228" s="5"/>
      <c r="C228" s="40" t="s">
        <v>401</v>
      </c>
      <c r="D228" s="15" t="s">
        <v>421</v>
      </c>
      <c r="E228" s="103"/>
      <c r="F228" s="103"/>
      <c r="G228" s="103"/>
      <c r="H228" s="103"/>
      <c r="I228" s="103"/>
      <c r="J228" s="103"/>
      <c r="K228" s="103"/>
      <c r="L228" s="103"/>
      <c r="M228" s="103"/>
      <c r="N228" s="103"/>
      <c r="O228" s="103"/>
      <c r="P228" s="103"/>
      <c r="Q228" s="103"/>
      <c r="R228" s="237"/>
      <c r="S228" s="238"/>
      <c r="T228" s="237"/>
      <c r="X228" s="197"/>
      <c r="Y228" s="197"/>
    </row>
    <row r="229" spans="2:25" ht="16.5" customHeight="1">
      <c r="B229" s="5"/>
      <c r="C229" s="40"/>
      <c r="D229" s="15"/>
      <c r="E229" s="103"/>
      <c r="F229" s="103"/>
      <c r="G229" s="103"/>
      <c r="H229" s="103"/>
      <c r="I229" s="103"/>
      <c r="J229" s="103"/>
      <c r="K229" s="103"/>
      <c r="L229" s="103"/>
      <c r="M229" s="103"/>
      <c r="N229" s="103"/>
      <c r="O229" s="103"/>
      <c r="P229" s="103"/>
      <c r="Q229" s="103"/>
      <c r="R229" s="103"/>
      <c r="S229" s="5"/>
      <c r="T229" s="103"/>
      <c r="X229" s="197"/>
      <c r="Y229" s="197"/>
    </row>
    <row r="230" spans="2:25" ht="16.5" customHeight="1">
      <c r="B230" s="5"/>
      <c r="C230" s="40" t="s">
        <v>401</v>
      </c>
      <c r="D230" s="5" t="s">
        <v>422</v>
      </c>
      <c r="E230" s="103"/>
      <c r="F230" s="103"/>
      <c r="G230" s="103"/>
      <c r="H230" s="103"/>
      <c r="I230" s="103"/>
      <c r="J230" s="103"/>
      <c r="K230" s="103"/>
      <c r="L230" s="103"/>
      <c r="M230" s="103"/>
      <c r="N230" s="103"/>
      <c r="O230" s="103"/>
      <c r="P230" s="103"/>
      <c r="Q230" s="103"/>
      <c r="R230" s="237"/>
      <c r="S230" s="238"/>
      <c r="T230" s="237"/>
      <c r="X230" s="197"/>
      <c r="Y230" s="197"/>
    </row>
    <row r="231" spans="2:25" ht="16.5" customHeight="1">
      <c r="B231" s="5"/>
      <c r="C231" s="40"/>
      <c r="D231" s="15"/>
      <c r="E231" s="103"/>
      <c r="F231" s="103"/>
      <c r="G231" s="103"/>
      <c r="H231" s="103"/>
      <c r="I231" s="103"/>
      <c r="J231" s="103"/>
      <c r="K231" s="103"/>
      <c r="L231" s="103"/>
      <c r="M231" s="103"/>
      <c r="N231" s="103"/>
      <c r="O231" s="103"/>
      <c r="P231" s="103"/>
      <c r="Q231" s="103"/>
      <c r="R231" s="103"/>
      <c r="S231" s="5"/>
      <c r="T231" s="103"/>
      <c r="X231" s="197"/>
      <c r="Y231" s="197"/>
    </row>
    <row r="232" spans="2:25" ht="16.5" customHeight="1">
      <c r="B232" s="5"/>
      <c r="C232" s="40" t="s">
        <v>401</v>
      </c>
      <c r="D232" s="103" t="s">
        <v>563</v>
      </c>
      <c r="E232" s="103"/>
      <c r="F232" s="103"/>
      <c r="G232" s="103"/>
      <c r="H232" s="103"/>
      <c r="I232" s="103"/>
      <c r="J232" s="103"/>
      <c r="K232" s="103"/>
      <c r="L232" s="103"/>
      <c r="M232" s="103"/>
      <c r="N232" s="103"/>
      <c r="O232" s="103"/>
      <c r="P232" s="103"/>
      <c r="Q232" s="103"/>
      <c r="R232" s="237"/>
      <c r="S232" s="238"/>
      <c r="T232" s="237"/>
      <c r="X232" s="197"/>
      <c r="Y232" s="197"/>
    </row>
    <row r="233" spans="2:25" ht="16.5" customHeight="1">
      <c r="B233" s="5"/>
      <c r="C233" s="40"/>
      <c r="D233" s="242"/>
      <c r="E233" s="103"/>
      <c r="F233" s="103"/>
      <c r="G233" s="103"/>
      <c r="H233" s="103"/>
      <c r="I233" s="103"/>
      <c r="J233" s="103"/>
      <c r="K233" s="103"/>
      <c r="L233" s="103"/>
      <c r="M233" s="103"/>
      <c r="N233" s="103"/>
      <c r="O233" s="103"/>
      <c r="P233" s="103"/>
      <c r="X233" s="197"/>
      <c r="Y233" s="197"/>
    </row>
    <row r="234" spans="2:25" ht="16.5" customHeight="1">
      <c r="B234" s="5"/>
      <c r="C234" s="40" t="s">
        <v>401</v>
      </c>
      <c r="D234" s="103" t="s">
        <v>579</v>
      </c>
      <c r="E234" s="15"/>
      <c r="F234" s="103"/>
      <c r="G234" s="584"/>
      <c r="H234" s="584"/>
      <c r="I234" s="584"/>
      <c r="J234" s="584"/>
      <c r="K234" s="584"/>
      <c r="L234" s="584"/>
      <c r="M234" s="584"/>
      <c r="N234" s="584"/>
      <c r="O234" s="49" t="s">
        <v>291</v>
      </c>
      <c r="P234" s="103"/>
      <c r="R234" s="237"/>
      <c r="S234" s="238"/>
      <c r="T234" s="237"/>
      <c r="X234" s="197"/>
      <c r="Y234" s="197"/>
    </row>
    <row r="235" spans="2:25" ht="16.5" customHeight="1">
      <c r="B235" s="5"/>
      <c r="C235" s="40"/>
      <c r="D235" s="103"/>
      <c r="E235" s="15"/>
      <c r="F235" s="103"/>
      <c r="G235" s="248"/>
      <c r="H235" s="248"/>
      <c r="I235" s="248"/>
      <c r="J235" s="248"/>
      <c r="K235" s="248"/>
      <c r="L235" s="248"/>
      <c r="M235" s="248"/>
      <c r="N235" s="248"/>
      <c r="O235" s="49"/>
      <c r="P235" s="103"/>
      <c r="R235" s="238"/>
      <c r="S235" s="238"/>
      <c r="T235" s="238"/>
      <c r="X235" s="197"/>
      <c r="Y235" s="197"/>
    </row>
    <row r="236" spans="2:25" ht="16.5" customHeight="1">
      <c r="B236" s="5"/>
      <c r="C236" s="103"/>
      <c r="D236" s="195"/>
      <c r="E236" s="195"/>
      <c r="F236" s="195"/>
      <c r="G236" s="195"/>
      <c r="H236" s="195"/>
      <c r="I236" s="195"/>
      <c r="J236" s="195"/>
      <c r="K236" s="20"/>
      <c r="L236" s="20"/>
      <c r="M236" s="20"/>
      <c r="N236" s="20"/>
      <c r="O236" s="32"/>
      <c r="P236" s="32"/>
      <c r="Q236" s="562" t="s">
        <v>407</v>
      </c>
      <c r="R236" s="562"/>
      <c r="S236" s="623" t="s">
        <v>523</v>
      </c>
      <c r="T236" s="623"/>
      <c r="X236" s="197"/>
      <c r="Y236" s="197"/>
    </row>
    <row r="237" spans="2:25" ht="16.5" customHeight="1">
      <c r="B237" s="5"/>
      <c r="C237" s="44" t="s">
        <v>478</v>
      </c>
      <c r="D237" s="195"/>
      <c r="E237" s="195"/>
      <c r="F237" s="195"/>
      <c r="G237" s="195"/>
      <c r="H237" s="195"/>
      <c r="I237" s="195"/>
      <c r="J237" s="195"/>
      <c r="K237" s="20"/>
      <c r="L237" s="20"/>
      <c r="M237" s="20"/>
      <c r="N237" s="20"/>
      <c r="O237" s="32"/>
      <c r="P237" s="32"/>
      <c r="Q237" s="562"/>
      <c r="R237" s="562"/>
      <c r="S237" s="623"/>
      <c r="T237" s="623"/>
      <c r="X237" s="197"/>
      <c r="Y237" s="197"/>
    </row>
    <row r="238" spans="2:25" ht="16.5" customHeight="1">
      <c r="B238" s="5"/>
      <c r="C238" s="40" t="s">
        <v>401</v>
      </c>
      <c r="D238" s="101" t="s">
        <v>565</v>
      </c>
      <c r="E238" s="5"/>
      <c r="F238" s="195"/>
      <c r="G238" s="195"/>
      <c r="H238" s="195"/>
      <c r="I238" s="195"/>
      <c r="J238" s="195"/>
      <c r="K238" s="20"/>
      <c r="L238" s="20"/>
      <c r="M238" s="20"/>
      <c r="N238" s="20"/>
      <c r="O238" s="32"/>
      <c r="P238" s="32"/>
      <c r="R238" s="237"/>
      <c r="S238" s="238"/>
      <c r="T238" s="237"/>
      <c r="X238" s="197"/>
      <c r="Y238" s="197"/>
    </row>
    <row r="239" spans="2:25" ht="16.5" customHeight="1">
      <c r="B239" s="5"/>
      <c r="C239" s="103"/>
      <c r="D239" s="117"/>
      <c r="E239" s="5"/>
      <c r="F239" s="195"/>
      <c r="G239" s="195"/>
      <c r="H239" s="195"/>
      <c r="I239" s="195"/>
      <c r="J239" s="195"/>
      <c r="K239" s="20"/>
      <c r="L239" s="20"/>
      <c r="M239" s="20"/>
      <c r="N239" s="20"/>
      <c r="O239" s="32"/>
      <c r="P239" s="32"/>
      <c r="R239" s="103"/>
      <c r="S239" s="103"/>
      <c r="T239" s="103"/>
      <c r="X239" s="197"/>
      <c r="Y239" s="197"/>
    </row>
    <row r="240" spans="2:25" ht="16.5" customHeight="1">
      <c r="B240" s="5"/>
      <c r="C240" s="40" t="s">
        <v>401</v>
      </c>
      <c r="D240" s="101" t="s">
        <v>566</v>
      </c>
      <c r="E240" s="5"/>
      <c r="F240" s="195"/>
      <c r="G240" s="195"/>
      <c r="H240" s="195"/>
      <c r="I240" s="195"/>
      <c r="J240" s="195"/>
      <c r="K240" s="20"/>
      <c r="L240" s="20"/>
      <c r="M240" s="20"/>
      <c r="N240" s="20"/>
      <c r="O240" s="32"/>
      <c r="P240" s="32"/>
      <c r="R240" s="237"/>
      <c r="S240" s="238"/>
      <c r="T240" s="237"/>
      <c r="X240" s="197"/>
      <c r="Y240" s="197"/>
    </row>
    <row r="241" spans="2:25" ht="16.5" customHeight="1">
      <c r="B241" s="5"/>
      <c r="C241" s="103"/>
      <c r="D241" s="28" t="s">
        <v>304</v>
      </c>
      <c r="F241" s="195"/>
      <c r="G241" s="195"/>
      <c r="H241" s="195"/>
      <c r="I241" s="195"/>
      <c r="J241" s="195"/>
      <c r="K241" s="20"/>
      <c r="L241" s="20"/>
      <c r="M241" s="20"/>
      <c r="N241" s="20"/>
      <c r="O241" s="32"/>
      <c r="P241" s="32"/>
      <c r="R241" s="103"/>
      <c r="S241" s="103"/>
      <c r="T241" s="103"/>
      <c r="X241" s="197"/>
      <c r="Y241" s="197"/>
    </row>
    <row r="242" spans="2:25" ht="16.5" customHeight="1">
      <c r="B242" s="5"/>
      <c r="C242" s="40" t="s">
        <v>401</v>
      </c>
      <c r="D242" s="15" t="s">
        <v>423</v>
      </c>
      <c r="E242" s="5"/>
      <c r="F242" s="195"/>
      <c r="G242" s="195"/>
      <c r="H242" s="195"/>
      <c r="I242" s="195"/>
      <c r="J242" s="195"/>
      <c r="K242" s="20"/>
      <c r="L242" s="20"/>
      <c r="M242" s="20"/>
      <c r="N242" s="20"/>
      <c r="O242" s="32"/>
      <c r="P242" s="32"/>
      <c r="R242" s="237"/>
      <c r="S242" s="238"/>
      <c r="T242" s="237"/>
      <c r="X242" s="197"/>
      <c r="Y242" s="197"/>
    </row>
    <row r="243" spans="2:25" ht="16.5" customHeight="1">
      <c r="B243" s="5"/>
      <c r="C243" s="103"/>
      <c r="D243" s="195"/>
      <c r="E243" s="5"/>
      <c r="F243" s="195"/>
      <c r="G243" s="195"/>
      <c r="H243" s="195"/>
      <c r="I243" s="195"/>
      <c r="J243" s="195"/>
      <c r="K243" s="20"/>
      <c r="L243" s="20"/>
      <c r="M243" s="20"/>
      <c r="N243" s="20"/>
      <c r="O243" s="32"/>
      <c r="P243" s="32"/>
      <c r="R243" s="103"/>
      <c r="S243" s="103"/>
      <c r="T243" s="103"/>
      <c r="X243" s="197"/>
      <c r="Y243" s="197"/>
    </row>
    <row r="244" spans="2:25" ht="16.5" customHeight="1">
      <c r="B244" s="5"/>
      <c r="C244" s="40" t="s">
        <v>401</v>
      </c>
      <c r="D244" s="15" t="s">
        <v>603</v>
      </c>
      <c r="E244" s="5"/>
      <c r="F244" s="195"/>
      <c r="G244" s="195"/>
      <c r="H244" s="195"/>
      <c r="I244" s="195"/>
      <c r="J244" s="195"/>
      <c r="K244" s="20"/>
      <c r="L244" s="20"/>
      <c r="M244" s="20"/>
      <c r="N244" s="20"/>
      <c r="O244" s="32"/>
      <c r="P244" s="32"/>
      <c r="R244" s="237"/>
      <c r="S244" s="238"/>
      <c r="T244" s="237"/>
      <c r="X244" s="197"/>
      <c r="Y244" s="197"/>
    </row>
    <row r="245" spans="2:25" ht="16.5" customHeight="1">
      <c r="B245" s="5"/>
      <c r="C245" s="40"/>
      <c r="D245" s="5"/>
      <c r="E245" s="5"/>
      <c r="F245" s="195"/>
      <c r="G245" s="195"/>
      <c r="H245" s="195"/>
      <c r="I245" s="195"/>
      <c r="J245" s="195"/>
      <c r="K245" s="20"/>
      <c r="L245" s="20"/>
      <c r="M245" s="20"/>
      <c r="N245" s="20"/>
      <c r="O245" s="32"/>
      <c r="P245" s="32"/>
      <c r="X245" s="197"/>
      <c r="Y245" s="197"/>
    </row>
    <row r="246" spans="2:25" ht="16.5" customHeight="1">
      <c r="B246" s="5"/>
      <c r="C246" s="40" t="s">
        <v>401</v>
      </c>
      <c r="D246" s="5" t="s">
        <v>424</v>
      </c>
      <c r="E246" s="5"/>
      <c r="F246" s="195"/>
      <c r="G246" s="195"/>
      <c r="H246" s="195"/>
      <c r="I246" s="195"/>
      <c r="J246" s="195"/>
      <c r="K246" s="20"/>
      <c r="L246" s="20"/>
      <c r="M246" s="20"/>
      <c r="N246" s="20"/>
      <c r="O246" s="32"/>
      <c r="P246" s="32"/>
      <c r="Q246" s="103"/>
      <c r="R246" s="237"/>
      <c r="S246" s="238"/>
      <c r="T246" s="237"/>
      <c r="V246" s="103"/>
      <c r="W246" s="5"/>
      <c r="X246" s="197"/>
      <c r="Y246" s="197"/>
    </row>
    <row r="247" spans="2:25" ht="16.5" customHeight="1">
      <c r="B247" s="5"/>
      <c r="C247" s="40"/>
      <c r="D247" s="5"/>
      <c r="E247" s="5"/>
      <c r="F247" s="195"/>
      <c r="G247" s="195"/>
      <c r="H247" s="195"/>
      <c r="I247" s="195"/>
      <c r="J247" s="195"/>
      <c r="K247" s="20"/>
      <c r="L247" s="20"/>
      <c r="M247" s="20"/>
      <c r="N247" s="20"/>
      <c r="O247" s="32"/>
      <c r="P247" s="32"/>
      <c r="Q247" s="103"/>
      <c r="R247" s="103"/>
      <c r="S247" s="103"/>
      <c r="T247" s="103"/>
      <c r="V247" s="103"/>
      <c r="W247" s="5"/>
      <c r="X247" s="197"/>
      <c r="Y247" s="197"/>
    </row>
    <row r="248" spans="2:25" ht="16.5" customHeight="1">
      <c r="B248" s="5"/>
      <c r="C248" s="6" t="s">
        <v>401</v>
      </c>
      <c r="D248" s="5" t="s">
        <v>567</v>
      </c>
      <c r="E248" s="5"/>
      <c r="F248" s="195"/>
      <c r="G248" s="195"/>
      <c r="H248" s="195"/>
      <c r="I248" s="195"/>
      <c r="J248" s="195"/>
      <c r="K248" s="20"/>
      <c r="L248" s="20"/>
      <c r="M248" s="20"/>
      <c r="N248" s="20"/>
      <c r="O248" s="32"/>
      <c r="P248" s="32"/>
      <c r="Q248" s="103"/>
      <c r="R248" s="237"/>
      <c r="S248" s="238"/>
      <c r="T248" s="237"/>
      <c r="V248" s="103"/>
      <c r="W248" s="5"/>
      <c r="X248" s="197"/>
      <c r="Y248" s="197"/>
    </row>
    <row r="249" spans="2:25" ht="16.5" customHeight="1">
      <c r="B249" s="5"/>
      <c r="C249" s="6"/>
      <c r="D249" s="5"/>
      <c r="E249" s="5"/>
      <c r="F249" s="195"/>
      <c r="G249" s="195"/>
      <c r="H249" s="195"/>
      <c r="I249" s="195"/>
      <c r="J249" s="195"/>
      <c r="K249" s="20"/>
      <c r="L249" s="20"/>
      <c r="M249" s="20"/>
      <c r="N249" s="20"/>
      <c r="O249" s="32"/>
      <c r="P249" s="32"/>
      <c r="Q249" s="103"/>
      <c r="R249" s="103"/>
      <c r="S249" s="103"/>
      <c r="T249" s="103"/>
      <c r="V249" s="103"/>
      <c r="W249" s="5"/>
      <c r="X249" s="197"/>
      <c r="Y249" s="197"/>
    </row>
    <row r="250" spans="2:25" ht="16.5" customHeight="1">
      <c r="B250" s="5"/>
      <c r="C250" s="6" t="s">
        <v>401</v>
      </c>
      <c r="D250" s="103" t="s">
        <v>579</v>
      </c>
      <c r="E250" s="15"/>
      <c r="F250" s="5"/>
      <c r="G250" s="5"/>
      <c r="H250" s="5"/>
      <c r="I250" s="5"/>
      <c r="J250" s="5"/>
      <c r="K250" s="5"/>
      <c r="L250" s="5"/>
      <c r="M250" s="5"/>
      <c r="N250" s="5"/>
      <c r="O250" s="49" t="s">
        <v>291</v>
      </c>
      <c r="P250" s="32"/>
      <c r="Q250" s="103"/>
      <c r="R250" s="237"/>
      <c r="S250" s="238"/>
      <c r="T250" s="237"/>
      <c r="V250" s="103"/>
      <c r="W250" s="5"/>
      <c r="X250" s="197"/>
      <c r="Y250" s="197"/>
    </row>
    <row r="251" spans="2:25" ht="16.5" customHeight="1">
      <c r="B251" s="5"/>
      <c r="C251" s="32"/>
      <c r="D251" s="5"/>
      <c r="E251" s="103"/>
      <c r="F251" s="103"/>
      <c r="G251" s="103"/>
      <c r="H251" s="103"/>
      <c r="I251" s="103"/>
      <c r="J251" s="103"/>
      <c r="K251" s="103"/>
      <c r="L251" s="103"/>
      <c r="M251" s="103"/>
      <c r="N251" s="103"/>
      <c r="O251" s="103"/>
      <c r="P251" s="103"/>
      <c r="Q251" s="103"/>
      <c r="R251" s="5"/>
      <c r="S251" s="103"/>
      <c r="T251" s="103"/>
      <c r="U251" s="103"/>
      <c r="V251" s="103"/>
      <c r="W251" s="5"/>
      <c r="X251" s="197"/>
      <c r="Y251" s="197"/>
    </row>
    <row r="252" spans="2:25" ht="16.5" customHeight="1">
      <c r="B252" s="5"/>
      <c r="C252" s="565" t="s">
        <v>346</v>
      </c>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197"/>
    </row>
    <row r="253" spans="2:25" ht="16.5" customHeight="1">
      <c r="B253" s="5"/>
      <c r="C253" s="103"/>
      <c r="D253" s="462"/>
      <c r="E253" s="463"/>
      <c r="F253" s="463"/>
      <c r="G253" s="463"/>
      <c r="H253" s="463"/>
      <c r="I253" s="463"/>
      <c r="J253" s="463"/>
      <c r="K253" s="463"/>
      <c r="L253" s="463"/>
      <c r="M253" s="463"/>
      <c r="N253" s="463"/>
      <c r="O253" s="463"/>
      <c r="P253" s="463"/>
      <c r="Q253" s="463"/>
      <c r="R253" s="463"/>
      <c r="S253" s="463"/>
      <c r="T253" s="463"/>
      <c r="U253" s="463"/>
      <c r="V253" s="464"/>
      <c r="W253" s="20"/>
      <c r="X253" s="251"/>
      <c r="Y253" s="197"/>
    </row>
    <row r="254" spans="2:25" ht="16.5" customHeight="1">
      <c r="B254" s="5"/>
      <c r="C254" s="101"/>
      <c r="D254" s="465"/>
      <c r="E254" s="466"/>
      <c r="F254" s="466"/>
      <c r="G254" s="466"/>
      <c r="H254" s="466"/>
      <c r="I254" s="466"/>
      <c r="J254" s="466"/>
      <c r="K254" s="466"/>
      <c r="L254" s="466"/>
      <c r="M254" s="466"/>
      <c r="N254" s="466"/>
      <c r="O254" s="466"/>
      <c r="P254" s="466"/>
      <c r="Q254" s="466"/>
      <c r="R254" s="466"/>
      <c r="S254" s="466"/>
      <c r="T254" s="466"/>
      <c r="U254" s="466"/>
      <c r="V254" s="467"/>
      <c r="W254" s="20"/>
      <c r="X254" s="103"/>
      <c r="Y254" s="197"/>
    </row>
    <row r="255" spans="2:25" ht="16.5" customHeight="1">
      <c r="B255" s="5"/>
      <c r="C255" s="101"/>
      <c r="D255" s="465"/>
      <c r="E255" s="466"/>
      <c r="F255" s="466"/>
      <c r="G255" s="466"/>
      <c r="H255" s="466"/>
      <c r="I255" s="466"/>
      <c r="J255" s="466"/>
      <c r="K255" s="466"/>
      <c r="L255" s="466"/>
      <c r="M255" s="466"/>
      <c r="N255" s="466"/>
      <c r="O255" s="466"/>
      <c r="P255" s="466"/>
      <c r="Q255" s="466"/>
      <c r="R255" s="466"/>
      <c r="S255" s="466"/>
      <c r="T255" s="466"/>
      <c r="U255" s="466"/>
      <c r="V255" s="467"/>
      <c r="W255" s="20"/>
      <c r="X255" s="103"/>
      <c r="Y255" s="197"/>
    </row>
    <row r="256" spans="2:25" ht="16.5" customHeight="1">
      <c r="B256" s="5"/>
      <c r="C256" s="103"/>
      <c r="D256" s="465"/>
      <c r="E256" s="466"/>
      <c r="F256" s="466"/>
      <c r="G256" s="466"/>
      <c r="H256" s="466"/>
      <c r="I256" s="466"/>
      <c r="J256" s="466"/>
      <c r="K256" s="466"/>
      <c r="L256" s="466"/>
      <c r="M256" s="466"/>
      <c r="N256" s="466"/>
      <c r="O256" s="466"/>
      <c r="P256" s="466"/>
      <c r="Q256" s="466"/>
      <c r="R256" s="466"/>
      <c r="S256" s="466"/>
      <c r="T256" s="466"/>
      <c r="U256" s="466"/>
      <c r="V256" s="467"/>
      <c r="W256" s="20"/>
      <c r="X256" s="103"/>
      <c r="Y256" s="197"/>
    </row>
    <row r="257" spans="2:25" ht="16.5" customHeight="1">
      <c r="B257" s="5"/>
      <c r="C257" s="103"/>
      <c r="D257" s="468"/>
      <c r="E257" s="469"/>
      <c r="F257" s="469"/>
      <c r="G257" s="469"/>
      <c r="H257" s="469"/>
      <c r="I257" s="469"/>
      <c r="J257" s="469"/>
      <c r="K257" s="469"/>
      <c r="L257" s="469"/>
      <c r="M257" s="469"/>
      <c r="N257" s="469"/>
      <c r="O257" s="469"/>
      <c r="P257" s="469"/>
      <c r="Q257" s="469"/>
      <c r="R257" s="469"/>
      <c r="S257" s="469"/>
      <c r="T257" s="469"/>
      <c r="U257" s="469"/>
      <c r="V257" s="470"/>
      <c r="W257" s="20"/>
      <c r="X257" s="103"/>
      <c r="Y257" s="197"/>
    </row>
    <row r="258" spans="2:25" ht="16.5" customHeight="1">
      <c r="B258" s="103"/>
      <c r="C258" s="5"/>
      <c r="D258" s="5"/>
      <c r="E258" s="5"/>
      <c r="F258" s="5"/>
      <c r="G258" s="5"/>
      <c r="H258" s="5"/>
      <c r="I258" s="5"/>
      <c r="J258" s="5"/>
      <c r="K258" s="5"/>
      <c r="L258" s="5"/>
      <c r="M258" s="5"/>
      <c r="N258" s="5"/>
      <c r="O258" s="5"/>
      <c r="P258" s="5"/>
      <c r="Q258" s="5"/>
      <c r="R258" s="5"/>
      <c r="S258" s="5"/>
      <c r="T258" s="5"/>
      <c r="U258" s="5"/>
      <c r="V258" s="5"/>
      <c r="W258" s="5"/>
      <c r="X258" s="270"/>
      <c r="Y258" s="5"/>
    </row>
    <row r="259" spans="2:25" ht="16.5" customHeight="1">
      <c r="B259" s="103"/>
      <c r="C259" s="5" t="s">
        <v>638</v>
      </c>
      <c r="D259" s="5"/>
      <c r="E259" s="5"/>
      <c r="F259" s="5"/>
      <c r="G259" s="5"/>
      <c r="H259" s="5"/>
      <c r="I259" s="5"/>
      <c r="J259" s="5"/>
      <c r="K259" s="5"/>
      <c r="L259" s="5"/>
      <c r="M259" s="5"/>
      <c r="N259" s="5"/>
      <c r="O259" s="5"/>
      <c r="P259" s="5"/>
      <c r="Q259" s="5"/>
      <c r="R259" s="5"/>
      <c r="S259" s="5"/>
      <c r="T259" s="5"/>
      <c r="U259" s="5"/>
      <c r="V259" s="5"/>
      <c r="W259" s="5"/>
      <c r="X259" s="270"/>
      <c r="Y259" s="5"/>
    </row>
    <row r="260" spans="2:20" ht="16.5" customHeight="1">
      <c r="B260" s="5"/>
      <c r="C260" s="103"/>
      <c r="D260" s="103"/>
      <c r="E260" s="103"/>
      <c r="F260" s="103"/>
      <c r="G260" s="103"/>
      <c r="H260" s="103"/>
      <c r="I260" s="103"/>
      <c r="J260" s="103"/>
      <c r="K260" s="103"/>
      <c r="L260" s="103"/>
      <c r="M260" s="103"/>
      <c r="N260" s="103"/>
      <c r="O260" s="103"/>
      <c r="P260" s="103"/>
      <c r="Q260" s="1"/>
      <c r="R260" s="272" t="s">
        <v>158</v>
      </c>
      <c r="S260" s="245"/>
      <c r="T260" s="272" t="s">
        <v>159</v>
      </c>
    </row>
    <row r="261" spans="2:20" ht="16.5" customHeight="1">
      <c r="B261" s="5"/>
      <c r="C261" s="40" t="s">
        <v>401</v>
      </c>
      <c r="D261" s="103" t="s">
        <v>682</v>
      </c>
      <c r="E261" s="5"/>
      <c r="F261" s="5"/>
      <c r="G261" s="5"/>
      <c r="H261" s="5"/>
      <c r="I261" s="5"/>
      <c r="J261" s="5"/>
      <c r="K261" s="103"/>
      <c r="L261" s="103"/>
      <c r="M261" s="103"/>
      <c r="N261" s="103"/>
      <c r="O261" s="103"/>
      <c r="P261" s="103"/>
      <c r="Q261" s="1"/>
      <c r="R261" s="191"/>
      <c r="S261" s="49"/>
      <c r="T261" s="191"/>
    </row>
    <row r="262" spans="2:20" ht="16.5" customHeight="1">
      <c r="B262" s="5"/>
      <c r="C262" s="40"/>
      <c r="D262" s="103" t="s">
        <v>683</v>
      </c>
      <c r="E262" s="5"/>
      <c r="F262" s="5"/>
      <c r="G262" s="5"/>
      <c r="H262" s="5"/>
      <c r="I262" s="5"/>
      <c r="J262" s="5"/>
      <c r="K262" s="103"/>
      <c r="L262" s="103"/>
      <c r="M262" s="103"/>
      <c r="N262" s="103"/>
      <c r="O262" s="103"/>
      <c r="P262" s="103"/>
      <c r="Q262" s="1"/>
      <c r="R262" s="195"/>
      <c r="S262" s="49"/>
      <c r="T262" s="195"/>
    </row>
    <row r="263" spans="2:20" ht="16.5" customHeight="1">
      <c r="B263" s="5"/>
      <c r="C263" s="242"/>
      <c r="D263" s="28" t="s">
        <v>684</v>
      </c>
      <c r="E263" s="5"/>
      <c r="F263" s="5"/>
      <c r="G263" s="5"/>
      <c r="H263" s="5"/>
      <c r="I263" s="5"/>
      <c r="J263" s="5"/>
      <c r="K263" s="103"/>
      <c r="L263" s="103"/>
      <c r="M263" s="103"/>
      <c r="N263" s="103"/>
      <c r="O263" s="103"/>
      <c r="P263" s="103"/>
      <c r="Q263" s="20"/>
      <c r="R263" s="15"/>
      <c r="S263" s="1"/>
      <c r="T263" s="1"/>
    </row>
    <row r="264" spans="2:20" ht="16.5" customHeight="1">
      <c r="B264" s="5"/>
      <c r="C264" s="242"/>
      <c r="D264" s="5"/>
      <c r="E264" s="5"/>
      <c r="F264" s="5"/>
      <c r="G264" s="5"/>
      <c r="H264" s="5"/>
      <c r="I264" s="5"/>
      <c r="J264" s="5"/>
      <c r="K264" s="103"/>
      <c r="L264" s="103"/>
      <c r="M264" s="103"/>
      <c r="N264" s="103"/>
      <c r="O264" s="103"/>
      <c r="P264" s="103"/>
      <c r="Q264" s="20"/>
      <c r="R264" s="15"/>
      <c r="S264" s="1"/>
      <c r="T264" s="1"/>
    </row>
    <row r="265" spans="2:20" ht="16.5" customHeight="1">
      <c r="B265" s="5"/>
      <c r="C265" s="40" t="s">
        <v>401</v>
      </c>
      <c r="D265" s="103" t="s">
        <v>685</v>
      </c>
      <c r="E265" s="5"/>
      <c r="F265" s="5"/>
      <c r="G265" s="5"/>
      <c r="H265" s="5"/>
      <c r="I265" s="5"/>
      <c r="J265" s="5"/>
      <c r="K265" s="103"/>
      <c r="L265" s="103"/>
      <c r="M265" s="103"/>
      <c r="N265" s="103"/>
      <c r="O265" s="103"/>
      <c r="P265" s="103"/>
      <c r="Q265" s="1"/>
      <c r="R265" s="191"/>
      <c r="S265" s="49"/>
      <c r="T265" s="191"/>
    </row>
    <row r="266" spans="2:20" ht="16.5" customHeight="1">
      <c r="B266" s="5"/>
      <c r="C266" s="40"/>
      <c r="D266" s="103" t="s">
        <v>686</v>
      </c>
      <c r="E266" s="5"/>
      <c r="F266" s="5"/>
      <c r="G266" s="5"/>
      <c r="H266" s="5"/>
      <c r="I266" s="5"/>
      <c r="J266" s="5"/>
      <c r="K266" s="103"/>
      <c r="L266" s="103"/>
      <c r="M266" s="103"/>
      <c r="N266" s="103"/>
      <c r="O266" s="103"/>
      <c r="P266" s="103"/>
      <c r="Q266" s="1"/>
      <c r="R266" s="195"/>
      <c r="S266" s="49"/>
      <c r="T266" s="195"/>
    </row>
    <row r="267" spans="2:20" ht="16.5" customHeight="1">
      <c r="B267" s="5"/>
      <c r="C267" s="242"/>
      <c r="D267" s="28" t="s">
        <v>687</v>
      </c>
      <c r="E267" s="5"/>
      <c r="F267" s="5"/>
      <c r="G267" s="5"/>
      <c r="H267" s="5"/>
      <c r="I267" s="5"/>
      <c r="J267" s="5"/>
      <c r="K267" s="103"/>
      <c r="L267" s="103"/>
      <c r="M267" s="103"/>
      <c r="N267" s="103"/>
      <c r="O267" s="103"/>
      <c r="P267" s="103"/>
      <c r="Q267" s="1"/>
      <c r="R267" s="20"/>
      <c r="S267" s="103"/>
      <c r="T267" s="15"/>
    </row>
    <row r="268" spans="2:20" ht="16.5" customHeight="1">
      <c r="B268" s="5"/>
      <c r="C268" s="242"/>
      <c r="D268" s="28"/>
      <c r="E268" s="5"/>
      <c r="F268" s="5"/>
      <c r="G268" s="5"/>
      <c r="H268" s="5"/>
      <c r="I268" s="5"/>
      <c r="J268" s="5"/>
      <c r="K268" s="103"/>
      <c r="L268" s="103"/>
      <c r="M268" s="103"/>
      <c r="N268" s="103"/>
      <c r="O268" s="103"/>
      <c r="P268" s="103"/>
      <c r="Q268" s="1"/>
      <c r="R268" s="20"/>
      <c r="S268" s="103"/>
      <c r="T268" s="15"/>
    </row>
    <row r="269" spans="2:20" ht="16.5" customHeight="1">
      <c r="B269" s="5"/>
      <c r="C269" s="40" t="s">
        <v>401</v>
      </c>
      <c r="D269" s="103" t="s">
        <v>688</v>
      </c>
      <c r="E269" s="5"/>
      <c r="F269" s="5"/>
      <c r="G269" s="5"/>
      <c r="H269" s="5"/>
      <c r="I269" s="5"/>
      <c r="J269" s="5"/>
      <c r="K269" s="103"/>
      <c r="L269" s="103"/>
      <c r="M269" s="103"/>
      <c r="N269" s="103"/>
      <c r="O269" s="103"/>
      <c r="P269" s="103"/>
      <c r="Q269" s="1"/>
      <c r="R269" s="191"/>
      <c r="S269" s="49"/>
      <c r="T269" s="191"/>
    </row>
    <row r="270" spans="2:20" ht="16.5" customHeight="1">
      <c r="B270" s="5"/>
      <c r="C270" s="40"/>
      <c r="D270" s="103" t="s">
        <v>689</v>
      </c>
      <c r="E270" s="5"/>
      <c r="F270" s="5"/>
      <c r="G270" s="5"/>
      <c r="H270" s="5"/>
      <c r="I270" s="5"/>
      <c r="J270" s="5"/>
      <c r="K270" s="103"/>
      <c r="L270" s="103"/>
      <c r="M270" s="103"/>
      <c r="N270" s="103"/>
      <c r="O270" s="103"/>
      <c r="P270" s="103"/>
      <c r="Q270" s="1"/>
      <c r="R270" s="195"/>
      <c r="S270" s="49"/>
      <c r="T270" s="195"/>
    </row>
    <row r="271" spans="2:20" ht="16.5" customHeight="1">
      <c r="B271" s="5"/>
      <c r="C271" s="242"/>
      <c r="D271" s="5"/>
      <c r="E271" s="5"/>
      <c r="F271" s="5"/>
      <c r="G271" s="5"/>
      <c r="H271" s="5"/>
      <c r="I271" s="5"/>
      <c r="J271" s="5"/>
      <c r="K271" s="103"/>
      <c r="L271" s="103"/>
      <c r="M271" s="103"/>
      <c r="N271" s="103"/>
      <c r="O271" s="103"/>
      <c r="P271" s="103"/>
      <c r="Q271" s="1"/>
      <c r="R271" s="195"/>
      <c r="S271" s="49"/>
      <c r="T271" s="32"/>
    </row>
    <row r="272" spans="2:20" ht="16.5" customHeight="1">
      <c r="B272" s="5"/>
      <c r="C272" s="40" t="s">
        <v>401</v>
      </c>
      <c r="D272" s="103" t="s">
        <v>690</v>
      </c>
      <c r="E272" s="5"/>
      <c r="F272" s="5"/>
      <c r="G272" s="5"/>
      <c r="H272" s="5"/>
      <c r="I272" s="5"/>
      <c r="J272" s="5"/>
      <c r="K272" s="103"/>
      <c r="L272" s="103"/>
      <c r="M272" s="103"/>
      <c r="N272" s="103"/>
      <c r="O272" s="103"/>
      <c r="P272" s="103"/>
      <c r="Q272" s="1"/>
      <c r="R272" s="191"/>
      <c r="S272" s="49"/>
      <c r="T272" s="191"/>
    </row>
    <row r="273" spans="2:20" ht="16.5" customHeight="1">
      <c r="B273" s="5"/>
      <c r="C273" s="40"/>
      <c r="D273" s="103" t="s">
        <v>691</v>
      </c>
      <c r="E273" s="5"/>
      <c r="F273" s="5"/>
      <c r="G273" s="5"/>
      <c r="H273" s="5"/>
      <c r="I273" s="5"/>
      <c r="J273" s="5"/>
      <c r="K273" s="103"/>
      <c r="L273" s="103"/>
      <c r="M273" s="103"/>
      <c r="N273" s="103"/>
      <c r="O273" s="103"/>
      <c r="P273" s="103"/>
      <c r="Q273" s="1"/>
      <c r="R273" s="195"/>
      <c r="S273" s="49"/>
      <c r="T273" s="195"/>
    </row>
    <row r="274" spans="2:20" ht="16.5" customHeight="1">
      <c r="B274" s="5"/>
      <c r="C274" s="242"/>
      <c r="D274" s="5"/>
      <c r="E274" s="5"/>
      <c r="F274" s="5"/>
      <c r="G274" s="5"/>
      <c r="H274" s="5"/>
      <c r="I274" s="5"/>
      <c r="J274" s="5"/>
      <c r="K274" s="103"/>
      <c r="L274" s="103"/>
      <c r="M274" s="103"/>
      <c r="N274" s="103"/>
      <c r="O274" s="103"/>
      <c r="P274" s="103"/>
      <c r="Q274" s="1"/>
      <c r="R274" s="195"/>
      <c r="S274" s="49"/>
      <c r="T274" s="32"/>
    </row>
    <row r="275" spans="2:20" ht="16.5" customHeight="1">
      <c r="B275" s="5"/>
      <c r="C275" s="40" t="s">
        <v>401</v>
      </c>
      <c r="D275" s="103" t="s">
        <v>692</v>
      </c>
      <c r="E275" s="5"/>
      <c r="F275" s="5"/>
      <c r="G275" s="5"/>
      <c r="H275" s="5"/>
      <c r="I275" s="5"/>
      <c r="J275" s="5"/>
      <c r="K275" s="103"/>
      <c r="L275" s="103"/>
      <c r="M275" s="103"/>
      <c r="N275" s="103"/>
      <c r="O275" s="103"/>
      <c r="P275" s="103"/>
      <c r="Q275" s="1"/>
      <c r="R275" s="191"/>
      <c r="S275" s="49"/>
      <c r="T275" s="191"/>
    </row>
    <row r="276" spans="2:20" ht="16.5" customHeight="1">
      <c r="B276" s="5"/>
      <c r="C276" s="40"/>
      <c r="D276" s="103" t="s">
        <v>693</v>
      </c>
      <c r="E276" s="5"/>
      <c r="F276" s="5"/>
      <c r="G276" s="5"/>
      <c r="H276" s="5"/>
      <c r="I276" s="5"/>
      <c r="J276" s="5"/>
      <c r="K276" s="103"/>
      <c r="L276" s="103"/>
      <c r="M276" s="103"/>
      <c r="N276" s="103"/>
      <c r="O276" s="103"/>
      <c r="P276" s="103"/>
      <c r="Q276" s="1"/>
      <c r="R276" s="195"/>
      <c r="S276" s="49"/>
      <c r="T276" s="195"/>
    </row>
    <row r="277" spans="2:25" ht="16.5" customHeight="1">
      <c r="B277" s="5"/>
      <c r="C277" s="242"/>
      <c r="D277" s="28" t="s">
        <v>694</v>
      </c>
      <c r="E277" s="5"/>
      <c r="F277" s="5"/>
      <c r="G277" s="5"/>
      <c r="H277" s="5"/>
      <c r="I277" s="5"/>
      <c r="J277" s="5"/>
      <c r="K277" s="103"/>
      <c r="L277" s="103"/>
      <c r="M277" s="103"/>
      <c r="N277" s="103"/>
      <c r="O277" s="103"/>
      <c r="P277" s="103"/>
      <c r="Q277" s="103"/>
      <c r="R277" s="103"/>
      <c r="S277" s="103"/>
      <c r="T277" s="103"/>
      <c r="U277" s="1"/>
      <c r="V277" s="1"/>
      <c r="W277" s="20"/>
      <c r="X277" s="103"/>
      <c r="Y277" s="15"/>
    </row>
    <row r="278" spans="2:25" ht="16.5" customHeight="1">
      <c r="B278" s="5"/>
      <c r="C278" s="242"/>
      <c r="D278" s="473" t="s">
        <v>490</v>
      </c>
      <c r="E278" s="473"/>
      <c r="F278" s="473"/>
      <c r="G278" s="473"/>
      <c r="H278" s="473"/>
      <c r="I278" s="473"/>
      <c r="J278" s="473"/>
      <c r="K278" s="473"/>
      <c r="L278" s="473"/>
      <c r="M278" s="473"/>
      <c r="N278" s="473"/>
      <c r="O278" s="473"/>
      <c r="P278" s="473"/>
      <c r="Q278" s="103"/>
      <c r="R278" s="103"/>
      <c r="S278" s="103"/>
      <c r="T278" s="103"/>
      <c r="U278" s="1"/>
      <c r="V278" s="1"/>
      <c r="W278" s="20"/>
      <c r="X278" s="103"/>
      <c r="Y278" s="15"/>
    </row>
    <row r="279" spans="2:25" ht="16.5" customHeight="1">
      <c r="B279" s="5"/>
      <c r="C279" s="5"/>
      <c r="D279" s="473"/>
      <c r="E279" s="473"/>
      <c r="F279" s="473"/>
      <c r="G279" s="473"/>
      <c r="H279" s="473"/>
      <c r="I279" s="473"/>
      <c r="J279" s="473"/>
      <c r="K279" s="473"/>
      <c r="L279" s="473"/>
      <c r="M279" s="473"/>
      <c r="N279" s="473"/>
      <c r="O279" s="473"/>
      <c r="P279" s="473"/>
      <c r="Q279" s="5"/>
      <c r="R279" s="5"/>
      <c r="S279" s="5"/>
      <c r="T279" s="5"/>
      <c r="U279" s="252"/>
      <c r="V279" s="252"/>
      <c r="W279" s="252"/>
      <c r="X279" s="5"/>
      <c r="Y279" s="5"/>
    </row>
    <row r="280" spans="2:25" ht="16.5" customHeight="1">
      <c r="B280" s="5"/>
      <c r="C280" s="5"/>
      <c r="D280" s="473"/>
      <c r="E280" s="473"/>
      <c r="F280" s="473"/>
      <c r="G280" s="473"/>
      <c r="H280" s="473"/>
      <c r="I280" s="473"/>
      <c r="J280" s="473"/>
      <c r="K280" s="473"/>
      <c r="L280" s="473"/>
      <c r="M280" s="473"/>
      <c r="N280" s="473"/>
      <c r="O280" s="473"/>
      <c r="P280" s="473"/>
      <c r="Q280" s="5"/>
      <c r="R280" s="5"/>
      <c r="S280" s="5"/>
      <c r="T280" s="5"/>
      <c r="U280" s="252"/>
      <c r="V280" s="252"/>
      <c r="W280" s="252"/>
      <c r="X280" s="5"/>
      <c r="Y280" s="5"/>
    </row>
    <row r="281" spans="2:25" ht="16.5" customHeight="1">
      <c r="B281" s="103"/>
      <c r="C281" s="5"/>
      <c r="D281" s="5"/>
      <c r="E281" s="5"/>
      <c r="F281" s="5"/>
      <c r="G281" s="5"/>
      <c r="H281" s="5"/>
      <c r="I281" s="5"/>
      <c r="J281" s="5"/>
      <c r="K281" s="5"/>
      <c r="L281" s="5"/>
      <c r="M281" s="5"/>
      <c r="N281" s="5"/>
      <c r="O281" s="5"/>
      <c r="P281" s="5"/>
      <c r="Q281" s="5"/>
      <c r="R281" s="32"/>
      <c r="V281" s="5"/>
      <c r="W281" s="5"/>
      <c r="X281" s="270"/>
      <c r="Y281" s="5"/>
    </row>
    <row r="282" spans="2:25" ht="16.5" customHeight="1">
      <c r="B282" s="103"/>
      <c r="C282" s="5" t="s">
        <v>695</v>
      </c>
      <c r="D282" s="5"/>
      <c r="E282" s="5"/>
      <c r="F282" s="5"/>
      <c r="G282" s="5"/>
      <c r="H282" s="5"/>
      <c r="I282" s="5"/>
      <c r="J282" s="5"/>
      <c r="K282" s="5"/>
      <c r="L282" s="5"/>
      <c r="M282" s="5"/>
      <c r="N282" s="5"/>
      <c r="O282" s="5"/>
      <c r="P282" s="5"/>
      <c r="Q282" s="5"/>
      <c r="R282" s="5"/>
      <c r="S282" s="5"/>
      <c r="T282" s="5"/>
      <c r="U282" s="5"/>
      <c r="V282" s="5"/>
      <c r="W282" s="5"/>
      <c r="X282" s="270"/>
      <c r="Y282" s="5"/>
    </row>
    <row r="283" spans="2:25" ht="16.5" customHeight="1">
      <c r="B283" s="103"/>
      <c r="C283" s="5"/>
      <c r="D283" s="5"/>
      <c r="E283" s="5"/>
      <c r="F283" s="5"/>
      <c r="G283" s="5"/>
      <c r="H283" s="5"/>
      <c r="I283" s="5"/>
      <c r="J283" s="5"/>
      <c r="K283" s="5"/>
      <c r="L283" s="5"/>
      <c r="M283" s="5"/>
      <c r="N283" s="5"/>
      <c r="O283" s="5"/>
      <c r="P283" s="5"/>
      <c r="Q283" s="5"/>
      <c r="R283" s="5"/>
      <c r="S283" s="5"/>
      <c r="T283" s="5"/>
      <c r="U283" s="5"/>
      <c r="V283" s="5"/>
      <c r="W283" s="5"/>
      <c r="X283" s="270"/>
      <c r="Y283" s="5"/>
    </row>
    <row r="284" spans="2:25" ht="16.5" customHeight="1">
      <c r="B284" s="103"/>
      <c r="C284" s="6" t="s">
        <v>401</v>
      </c>
      <c r="D284" s="5" t="s">
        <v>589</v>
      </c>
      <c r="E284" s="5"/>
      <c r="F284" s="5"/>
      <c r="G284" s="5"/>
      <c r="H284" s="5"/>
      <c r="I284" s="5"/>
      <c r="J284" s="5"/>
      <c r="K284" s="103"/>
      <c r="L284" s="103"/>
      <c r="M284" s="103"/>
      <c r="N284" s="103"/>
      <c r="O284" s="103"/>
      <c r="P284" s="103"/>
      <c r="Q284" s="103"/>
      <c r="R284" s="103"/>
      <c r="S284" s="103"/>
      <c r="T284" s="103"/>
      <c r="U284" s="195"/>
      <c r="V284" s="49"/>
      <c r="W284" s="32"/>
      <c r="X284" s="270"/>
      <c r="Y284" s="5"/>
    </row>
    <row r="285" spans="2:25" ht="16.5" customHeight="1">
      <c r="B285" s="103"/>
      <c r="C285" s="103"/>
      <c r="D285" s="453" t="s">
        <v>208</v>
      </c>
      <c r="E285" s="454"/>
      <c r="F285" s="454"/>
      <c r="G285" s="455"/>
      <c r="H285" s="459" t="s">
        <v>160</v>
      </c>
      <c r="I285" s="460"/>
      <c r="J285" s="460"/>
      <c r="K285" s="460"/>
      <c r="L285" s="461"/>
      <c r="M285" s="453" t="s">
        <v>35</v>
      </c>
      <c r="N285" s="454"/>
      <c r="O285" s="454"/>
      <c r="P285" s="454"/>
      <c r="Q285" s="454"/>
      <c r="R285" s="454"/>
      <c r="S285" s="455"/>
      <c r="T285" s="453" t="s">
        <v>161</v>
      </c>
      <c r="U285" s="454"/>
      <c r="V285" s="455"/>
      <c r="W285" s="242"/>
      <c r="X285" s="270"/>
      <c r="Y285" s="5"/>
    </row>
    <row r="286" spans="2:25" ht="16.5" customHeight="1">
      <c r="B286" s="103"/>
      <c r="C286" s="242"/>
      <c r="D286" s="456"/>
      <c r="E286" s="457"/>
      <c r="F286" s="457"/>
      <c r="G286" s="458"/>
      <c r="H286" s="456" t="s">
        <v>207</v>
      </c>
      <c r="I286" s="457"/>
      <c r="J286" s="457"/>
      <c r="K286" s="457"/>
      <c r="L286" s="458"/>
      <c r="M286" s="456"/>
      <c r="N286" s="457"/>
      <c r="O286" s="457"/>
      <c r="P286" s="457"/>
      <c r="Q286" s="457"/>
      <c r="R286" s="457"/>
      <c r="S286" s="458"/>
      <c r="T286" s="456"/>
      <c r="U286" s="457"/>
      <c r="V286" s="458"/>
      <c r="W286" s="1"/>
      <c r="X286" s="270"/>
      <c r="Y286" s="5"/>
    </row>
    <row r="287" spans="2:25" ht="16.5" customHeight="1">
      <c r="B287" s="103"/>
      <c r="C287" s="242"/>
      <c r="D287" s="472"/>
      <c r="E287" s="472"/>
      <c r="F287" s="472"/>
      <c r="G287" s="472"/>
      <c r="H287" s="435"/>
      <c r="I287" s="436"/>
      <c r="J287" s="436"/>
      <c r="K287" s="436"/>
      <c r="L287" s="437"/>
      <c r="M287" s="438"/>
      <c r="N287" s="439"/>
      <c r="O287" s="439"/>
      <c r="P287" s="439"/>
      <c r="Q287" s="439"/>
      <c r="R287" s="439"/>
      <c r="S287" s="440"/>
      <c r="T287" s="444"/>
      <c r="U287" s="445"/>
      <c r="V287" s="446"/>
      <c r="W287" s="1"/>
      <c r="X287" s="270"/>
      <c r="Y287" s="5"/>
    </row>
    <row r="288" spans="2:25" ht="16.5" customHeight="1">
      <c r="B288" s="103"/>
      <c r="C288" s="242"/>
      <c r="D288" s="472"/>
      <c r="E288" s="472"/>
      <c r="F288" s="472"/>
      <c r="G288" s="472"/>
      <c r="H288" s="450"/>
      <c r="I288" s="451"/>
      <c r="J288" s="451"/>
      <c r="K288" s="451"/>
      <c r="L288" s="452"/>
      <c r="M288" s="441"/>
      <c r="N288" s="442"/>
      <c r="O288" s="442"/>
      <c r="P288" s="442"/>
      <c r="Q288" s="442"/>
      <c r="R288" s="442"/>
      <c r="S288" s="443"/>
      <c r="T288" s="447"/>
      <c r="U288" s="448"/>
      <c r="V288" s="449"/>
      <c r="W288" s="1"/>
      <c r="X288" s="270"/>
      <c r="Y288" s="5"/>
    </row>
    <row r="289" spans="2:25" ht="16.5" customHeight="1">
      <c r="B289" s="103"/>
      <c r="C289" s="242"/>
      <c r="D289" s="472"/>
      <c r="E289" s="472"/>
      <c r="F289" s="472"/>
      <c r="G289" s="472"/>
      <c r="H289" s="435"/>
      <c r="I289" s="436"/>
      <c r="J289" s="436"/>
      <c r="K289" s="436"/>
      <c r="L289" s="437"/>
      <c r="M289" s="438"/>
      <c r="N289" s="439"/>
      <c r="O289" s="439"/>
      <c r="P289" s="439"/>
      <c r="Q289" s="439"/>
      <c r="R289" s="439"/>
      <c r="S289" s="440"/>
      <c r="T289" s="444"/>
      <c r="U289" s="445"/>
      <c r="V289" s="446"/>
      <c r="W289" s="1"/>
      <c r="X289" s="270"/>
      <c r="Y289" s="5"/>
    </row>
    <row r="290" spans="2:25" ht="16.5" customHeight="1">
      <c r="B290" s="103"/>
      <c r="C290" s="242"/>
      <c r="D290" s="472"/>
      <c r="E290" s="472"/>
      <c r="F290" s="472"/>
      <c r="G290" s="472"/>
      <c r="H290" s="450"/>
      <c r="I290" s="451"/>
      <c r="J290" s="451"/>
      <c r="K290" s="451"/>
      <c r="L290" s="452"/>
      <c r="M290" s="441"/>
      <c r="N290" s="442"/>
      <c r="O290" s="442"/>
      <c r="P290" s="442"/>
      <c r="Q290" s="442"/>
      <c r="R290" s="442"/>
      <c r="S290" s="443"/>
      <c r="T290" s="447"/>
      <c r="U290" s="448"/>
      <c r="V290" s="449"/>
      <c r="W290" s="1"/>
      <c r="X290" s="270"/>
      <c r="Y290" s="5"/>
    </row>
    <row r="291" spans="2:25" ht="16.5" customHeight="1">
      <c r="B291" s="103"/>
      <c r="C291" s="242"/>
      <c r="D291" s="126"/>
      <c r="E291" s="126"/>
      <c r="F291" s="126"/>
      <c r="G291" s="126"/>
      <c r="H291" s="126"/>
      <c r="I291" s="126"/>
      <c r="J291" s="126"/>
      <c r="K291" s="126"/>
      <c r="L291" s="126"/>
      <c r="M291" s="127"/>
      <c r="N291" s="127"/>
      <c r="O291" s="127"/>
      <c r="P291" s="127"/>
      <c r="Q291" s="127"/>
      <c r="R291" s="127"/>
      <c r="S291" s="127"/>
      <c r="T291" s="128"/>
      <c r="U291" s="128"/>
      <c r="V291" s="128"/>
      <c r="W291" s="1"/>
      <c r="X291" s="270"/>
      <c r="Y291" s="5"/>
    </row>
    <row r="292" spans="2:25" ht="16.5" customHeight="1">
      <c r="B292" s="103"/>
      <c r="C292" s="5" t="s">
        <v>491</v>
      </c>
      <c r="D292" s="5"/>
      <c r="E292" s="5"/>
      <c r="F292" s="5"/>
      <c r="G292" s="5"/>
      <c r="H292" s="5"/>
      <c r="I292" s="5"/>
      <c r="J292" s="5"/>
      <c r="K292" s="103"/>
      <c r="L292" s="103"/>
      <c r="M292" s="103"/>
      <c r="N292" s="103"/>
      <c r="O292" s="103"/>
      <c r="P292" s="103"/>
      <c r="Q292" s="103"/>
      <c r="R292" s="103"/>
      <c r="S292" s="103"/>
      <c r="T292" s="103"/>
      <c r="U292" s="195"/>
      <c r="V292" s="49"/>
      <c r="W292" s="1"/>
      <c r="X292" s="270"/>
      <c r="Y292" s="5"/>
    </row>
    <row r="293" spans="2:25" ht="16.5" customHeight="1">
      <c r="B293" s="103"/>
      <c r="C293" s="5"/>
      <c r="D293" s="462"/>
      <c r="E293" s="463"/>
      <c r="F293" s="463"/>
      <c r="G293" s="463"/>
      <c r="H293" s="463"/>
      <c r="I293" s="463"/>
      <c r="J293" s="463"/>
      <c r="K293" s="463"/>
      <c r="L293" s="463"/>
      <c r="M293" s="463"/>
      <c r="N293" s="463"/>
      <c r="O293" s="463"/>
      <c r="P293" s="463"/>
      <c r="Q293" s="463"/>
      <c r="R293" s="463"/>
      <c r="S293" s="463"/>
      <c r="T293" s="463"/>
      <c r="U293" s="463"/>
      <c r="V293" s="464"/>
      <c r="W293" s="1"/>
      <c r="X293" s="270"/>
      <c r="Y293" s="5"/>
    </row>
    <row r="294" spans="2:25" ht="16.5" customHeight="1">
      <c r="B294" s="103"/>
      <c r="C294" s="1"/>
      <c r="D294" s="465"/>
      <c r="E294" s="466"/>
      <c r="F294" s="466"/>
      <c r="G294" s="466"/>
      <c r="H294" s="466"/>
      <c r="I294" s="466"/>
      <c r="J294" s="466"/>
      <c r="K294" s="466"/>
      <c r="L294" s="466"/>
      <c r="M294" s="466"/>
      <c r="N294" s="466"/>
      <c r="O294" s="466"/>
      <c r="P294" s="466"/>
      <c r="Q294" s="466"/>
      <c r="R294" s="466"/>
      <c r="S294" s="466"/>
      <c r="T294" s="466"/>
      <c r="U294" s="466"/>
      <c r="V294" s="467"/>
      <c r="W294" s="1"/>
      <c r="X294" s="270"/>
      <c r="Y294" s="5"/>
    </row>
    <row r="295" spans="2:25" ht="16.5" customHeight="1">
      <c r="B295" s="103"/>
      <c r="C295" s="1"/>
      <c r="D295" s="465"/>
      <c r="E295" s="466"/>
      <c r="F295" s="466"/>
      <c r="G295" s="466"/>
      <c r="H295" s="466"/>
      <c r="I295" s="466"/>
      <c r="J295" s="466"/>
      <c r="K295" s="466"/>
      <c r="L295" s="466"/>
      <c r="M295" s="466"/>
      <c r="N295" s="466"/>
      <c r="O295" s="466"/>
      <c r="P295" s="466"/>
      <c r="Q295" s="466"/>
      <c r="R295" s="466"/>
      <c r="S295" s="466"/>
      <c r="T295" s="466"/>
      <c r="U295" s="466"/>
      <c r="V295" s="467"/>
      <c r="W295" s="1"/>
      <c r="X295" s="270"/>
      <c r="Y295" s="5"/>
    </row>
    <row r="296" spans="2:25" ht="16.5" customHeight="1">
      <c r="B296" s="103"/>
      <c r="C296" s="1"/>
      <c r="D296" s="468"/>
      <c r="E296" s="469"/>
      <c r="F296" s="469"/>
      <c r="G296" s="469"/>
      <c r="H296" s="469"/>
      <c r="I296" s="469"/>
      <c r="J296" s="469"/>
      <c r="K296" s="469"/>
      <c r="L296" s="469"/>
      <c r="M296" s="469"/>
      <c r="N296" s="469"/>
      <c r="O296" s="469"/>
      <c r="P296" s="469"/>
      <c r="Q296" s="469"/>
      <c r="R296" s="469"/>
      <c r="S296" s="469"/>
      <c r="T296" s="469"/>
      <c r="U296" s="469"/>
      <c r="V296" s="470"/>
      <c r="W296" s="1"/>
      <c r="X296" s="270"/>
      <c r="Y296" s="5"/>
    </row>
    <row r="297" spans="2:25" ht="16.5" customHeight="1">
      <c r="B297" s="5"/>
      <c r="C297" s="252"/>
      <c r="D297" s="252"/>
      <c r="E297" s="252"/>
      <c r="F297" s="252"/>
      <c r="G297" s="252"/>
      <c r="H297" s="252"/>
      <c r="I297" s="252"/>
      <c r="J297" s="252"/>
      <c r="K297" s="252"/>
      <c r="L297" s="252"/>
      <c r="M297" s="252"/>
      <c r="N297" s="252"/>
      <c r="O297" s="252"/>
      <c r="P297" s="252"/>
      <c r="Q297" s="252"/>
      <c r="R297" s="252"/>
      <c r="S297" s="252"/>
      <c r="T297" s="252"/>
      <c r="U297" s="252"/>
      <c r="V297" s="252"/>
      <c r="W297" s="252"/>
      <c r="X297" s="5"/>
      <c r="Y297" s="5"/>
    </row>
    <row r="298" spans="2:25" ht="16.5" customHeight="1">
      <c r="B298" s="5"/>
      <c r="C298" s="5" t="s">
        <v>590</v>
      </c>
      <c r="D298" s="5"/>
      <c r="E298" s="5"/>
      <c r="F298" s="5"/>
      <c r="G298" s="5"/>
      <c r="H298" s="5"/>
      <c r="I298" s="5"/>
      <c r="J298" s="5"/>
      <c r="K298" s="5"/>
      <c r="L298" s="5"/>
      <c r="M298" s="5"/>
      <c r="N298" s="5"/>
      <c r="O298" s="5"/>
      <c r="P298" s="5"/>
      <c r="Q298" s="5"/>
      <c r="R298" s="5"/>
      <c r="S298" s="5"/>
      <c r="T298" s="5"/>
      <c r="U298" s="5"/>
      <c r="V298" s="5"/>
      <c r="W298" s="5"/>
      <c r="X298" s="5"/>
      <c r="Y298" s="5"/>
    </row>
    <row r="299" spans="2:25" ht="16.5" customHeight="1">
      <c r="B299" s="5"/>
      <c r="C299" s="585"/>
      <c r="D299" s="585"/>
      <c r="E299" s="585"/>
      <c r="F299" s="585"/>
      <c r="G299" s="585"/>
      <c r="H299" s="585"/>
      <c r="I299" s="585"/>
      <c r="J299" s="585"/>
      <c r="K299" s="585"/>
      <c r="L299" s="585"/>
      <c r="M299" s="585"/>
      <c r="N299" s="585"/>
      <c r="O299" s="585"/>
      <c r="P299" s="585"/>
      <c r="Q299" s="5"/>
      <c r="R299" s="5"/>
      <c r="S299" s="5"/>
      <c r="T299" s="5"/>
      <c r="U299" s="5"/>
      <c r="V299" s="5"/>
      <c r="W299" s="5"/>
      <c r="X299" s="5"/>
      <c r="Y299" s="5"/>
    </row>
    <row r="300" spans="2:25" ht="16.5" customHeight="1">
      <c r="B300" s="5"/>
      <c r="C300" s="585"/>
      <c r="D300" s="585"/>
      <c r="E300" s="585"/>
      <c r="F300" s="585"/>
      <c r="G300" s="585"/>
      <c r="H300" s="585"/>
      <c r="I300" s="585"/>
      <c r="J300" s="585"/>
      <c r="K300" s="585"/>
      <c r="L300" s="585"/>
      <c r="M300" s="585"/>
      <c r="N300" s="585"/>
      <c r="O300" s="585"/>
      <c r="P300" s="585"/>
      <c r="Q300" s="5"/>
      <c r="R300" s="5"/>
      <c r="S300" s="5"/>
      <c r="T300" s="5"/>
      <c r="U300" s="5"/>
      <c r="V300" s="5"/>
      <c r="W300" s="5"/>
      <c r="X300" s="5"/>
      <c r="Y300" s="5"/>
    </row>
    <row r="301" spans="2:25" ht="16.5" customHeight="1">
      <c r="B301" s="5"/>
      <c r="C301" s="585"/>
      <c r="D301" s="585"/>
      <c r="E301" s="585"/>
      <c r="F301" s="585"/>
      <c r="G301" s="585"/>
      <c r="H301" s="585"/>
      <c r="I301" s="585"/>
      <c r="J301" s="585"/>
      <c r="K301" s="585"/>
      <c r="L301" s="585"/>
      <c r="M301" s="585"/>
      <c r="N301" s="585"/>
      <c r="O301" s="585"/>
      <c r="P301" s="585"/>
      <c r="Q301" s="5"/>
      <c r="R301" s="5"/>
      <c r="S301" s="5"/>
      <c r="T301" s="5"/>
      <c r="U301" s="5"/>
      <c r="V301" s="5"/>
      <c r="W301" s="5"/>
      <c r="X301" s="5"/>
      <c r="Y301" s="5"/>
    </row>
    <row r="302" spans="2:25" ht="16.5" customHeight="1">
      <c r="B302" s="5"/>
      <c r="C302" s="585"/>
      <c r="D302" s="585"/>
      <c r="E302" s="585"/>
      <c r="F302" s="585"/>
      <c r="G302" s="585"/>
      <c r="H302" s="585"/>
      <c r="I302" s="585"/>
      <c r="J302" s="585"/>
      <c r="K302" s="585"/>
      <c r="L302" s="585"/>
      <c r="M302" s="585"/>
      <c r="N302" s="585"/>
      <c r="O302" s="585"/>
      <c r="P302" s="585"/>
      <c r="Q302" s="5"/>
      <c r="R302" s="5"/>
      <c r="S302" s="5"/>
      <c r="T302" s="5"/>
      <c r="U302" s="5"/>
      <c r="V302" s="5"/>
      <c r="W302" s="5"/>
      <c r="X302" s="5"/>
      <c r="Y302" s="5"/>
    </row>
    <row r="303" spans="2:25" ht="16.5" customHeight="1">
      <c r="B303" s="5"/>
      <c r="C303" s="197"/>
      <c r="D303" s="197"/>
      <c r="E303" s="197"/>
      <c r="F303" s="197"/>
      <c r="G303" s="197"/>
      <c r="H303" s="197"/>
      <c r="I303" s="197"/>
      <c r="J303" s="197"/>
      <c r="K303" s="197"/>
      <c r="L303" s="197"/>
      <c r="M303" s="197"/>
      <c r="N303" s="197"/>
      <c r="O303" s="197"/>
      <c r="P303" s="197"/>
      <c r="Q303" s="5"/>
      <c r="R303" s="5"/>
      <c r="S303" s="5"/>
      <c r="T303" s="5"/>
      <c r="U303" s="5"/>
      <c r="V303" s="5"/>
      <c r="W303" s="5"/>
      <c r="X303" s="5"/>
      <c r="Y303" s="5"/>
    </row>
    <row r="304" spans="2:25" ht="16.5" customHeight="1">
      <c r="B304" s="5"/>
      <c r="C304" s="47" t="s">
        <v>498</v>
      </c>
      <c r="D304" s="500" t="s">
        <v>507</v>
      </c>
      <c r="E304" s="500"/>
      <c r="F304" s="500"/>
      <c r="G304" s="500"/>
      <c r="H304" s="500"/>
      <c r="I304" s="500"/>
      <c r="J304" s="500"/>
      <c r="K304" s="500"/>
      <c r="L304" s="500"/>
      <c r="M304" s="500"/>
      <c r="N304" s="500"/>
      <c r="O304" s="500"/>
      <c r="P304" s="500"/>
      <c r="Q304" s="500"/>
      <c r="R304" s="500"/>
      <c r="S304" s="500"/>
      <c r="T304" s="500"/>
      <c r="U304" s="500"/>
      <c r="V304" s="500"/>
      <c r="W304" s="500"/>
      <c r="X304" s="254"/>
      <c r="Y304" s="32"/>
    </row>
    <row r="305" spans="2:25" ht="16.5" customHeight="1">
      <c r="B305" s="5"/>
      <c r="C305" s="47"/>
      <c r="D305" s="500"/>
      <c r="E305" s="500"/>
      <c r="F305" s="500"/>
      <c r="G305" s="500"/>
      <c r="H305" s="500"/>
      <c r="I305" s="500"/>
      <c r="J305" s="500"/>
      <c r="K305" s="500"/>
      <c r="L305" s="500"/>
      <c r="M305" s="500"/>
      <c r="N305" s="500"/>
      <c r="O305" s="500"/>
      <c r="P305" s="500"/>
      <c r="Q305" s="500"/>
      <c r="R305" s="500"/>
      <c r="S305" s="500"/>
      <c r="T305" s="500"/>
      <c r="U305" s="500"/>
      <c r="V305" s="500"/>
      <c r="W305" s="500"/>
      <c r="X305" s="254"/>
      <c r="Y305" s="32"/>
    </row>
    <row r="306" spans="2:25" ht="16.5" customHeight="1">
      <c r="B306" s="5"/>
      <c r="C306" s="47" t="s">
        <v>499</v>
      </c>
      <c r="D306" s="500" t="s">
        <v>508</v>
      </c>
      <c r="E306" s="500"/>
      <c r="F306" s="500"/>
      <c r="G306" s="500"/>
      <c r="H306" s="500"/>
      <c r="I306" s="500"/>
      <c r="J306" s="500"/>
      <c r="K306" s="500"/>
      <c r="L306" s="500"/>
      <c r="M306" s="500"/>
      <c r="N306" s="500"/>
      <c r="O306" s="500"/>
      <c r="P306" s="500"/>
      <c r="Q306" s="500"/>
      <c r="R306" s="500"/>
      <c r="S306" s="500"/>
      <c r="T306" s="500"/>
      <c r="U306" s="500"/>
      <c r="V306" s="500"/>
      <c r="W306" s="500"/>
      <c r="X306" s="254"/>
      <c r="Y306" s="5"/>
    </row>
    <row r="307" spans="2:25" ht="16.5" customHeight="1">
      <c r="B307" s="5"/>
      <c r="C307" s="47"/>
      <c r="D307" s="500"/>
      <c r="E307" s="500"/>
      <c r="F307" s="500"/>
      <c r="G307" s="500"/>
      <c r="H307" s="500"/>
      <c r="I307" s="500"/>
      <c r="J307" s="500"/>
      <c r="K307" s="500"/>
      <c r="L307" s="500"/>
      <c r="M307" s="500"/>
      <c r="N307" s="500"/>
      <c r="O307" s="500"/>
      <c r="P307" s="500"/>
      <c r="Q307" s="500"/>
      <c r="R307" s="500"/>
      <c r="S307" s="500"/>
      <c r="T307" s="500"/>
      <c r="U307" s="500"/>
      <c r="V307" s="500"/>
      <c r="W307" s="500"/>
      <c r="X307" s="254"/>
      <c r="Y307" s="5"/>
    </row>
    <row r="308" spans="2:25" ht="16.5" customHeight="1">
      <c r="B308" s="5"/>
      <c r="C308" s="32"/>
      <c r="D308" s="32"/>
      <c r="E308" s="32"/>
      <c r="F308" s="32"/>
      <c r="G308" s="32"/>
      <c r="H308" s="32"/>
      <c r="I308" s="32"/>
      <c r="J308" s="32"/>
      <c r="K308" s="32"/>
      <c r="L308" s="32"/>
      <c r="M308" s="32"/>
      <c r="N308" s="32"/>
      <c r="O308" s="32"/>
      <c r="P308" s="32"/>
      <c r="Q308" s="32"/>
      <c r="R308" s="32"/>
      <c r="S308" s="32"/>
      <c r="T308" s="32"/>
      <c r="U308" s="32"/>
      <c r="V308" s="32"/>
      <c r="W308" s="32"/>
      <c r="X308" s="32"/>
      <c r="Y308" s="32"/>
    </row>
    <row r="309" spans="2:25" ht="16.5" customHeight="1">
      <c r="B309" s="5"/>
      <c r="C309" s="32"/>
      <c r="D309" s="32"/>
      <c r="E309" s="32"/>
      <c r="F309" s="32"/>
      <c r="G309" s="32"/>
      <c r="H309" s="32"/>
      <c r="I309" s="32"/>
      <c r="J309" s="32"/>
      <c r="K309" s="32"/>
      <c r="L309" s="32"/>
      <c r="M309" s="32"/>
      <c r="N309" s="32"/>
      <c r="O309" s="32"/>
      <c r="P309" s="32"/>
      <c r="Q309" s="32"/>
      <c r="R309" s="32"/>
      <c r="S309" s="32"/>
      <c r="T309" s="32"/>
      <c r="U309" s="32"/>
      <c r="V309" s="32"/>
      <c r="W309" s="32"/>
      <c r="X309" s="32"/>
      <c r="Y309" s="32"/>
    </row>
    <row r="310" spans="2:25" ht="16.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row>
  </sheetData>
  <sheetProtection/>
  <mergeCells count="411">
    <mergeCell ref="D293:V296"/>
    <mergeCell ref="C299:P302"/>
    <mergeCell ref="D304:W305"/>
    <mergeCell ref="D306:W307"/>
    <mergeCell ref="D287:G288"/>
    <mergeCell ref="H287:L287"/>
    <mergeCell ref="M287:S288"/>
    <mergeCell ref="T287:V288"/>
    <mergeCell ref="H288:L288"/>
    <mergeCell ref="D289:G290"/>
    <mergeCell ref="H289:L289"/>
    <mergeCell ref="M289:S290"/>
    <mergeCell ref="T289:V290"/>
    <mergeCell ref="H290:L290"/>
    <mergeCell ref="Q236:R237"/>
    <mergeCell ref="S236:T237"/>
    <mergeCell ref="C252:X252"/>
    <mergeCell ref="D253:V257"/>
    <mergeCell ref="D278:P280"/>
    <mergeCell ref="D285:G286"/>
    <mergeCell ref="H285:L285"/>
    <mergeCell ref="M285:S286"/>
    <mergeCell ref="T285:V286"/>
    <mergeCell ref="H286:L286"/>
    <mergeCell ref="Q216:W216"/>
    <mergeCell ref="C218:X218"/>
    <mergeCell ref="D219:V221"/>
    <mergeCell ref="Q224:R225"/>
    <mergeCell ref="S224:T225"/>
    <mergeCell ref="G234:N234"/>
    <mergeCell ref="D201:V203"/>
    <mergeCell ref="O205:P206"/>
    <mergeCell ref="Q205:R206"/>
    <mergeCell ref="S205:T206"/>
    <mergeCell ref="U205:V206"/>
    <mergeCell ref="Q211:R212"/>
    <mergeCell ref="S211:T212"/>
    <mergeCell ref="D186:P187"/>
    <mergeCell ref="Q192:R193"/>
    <mergeCell ref="S192:T193"/>
    <mergeCell ref="D194:P195"/>
    <mergeCell ref="D196:P197"/>
    <mergeCell ref="C200:X200"/>
    <mergeCell ref="Q165:R166"/>
    <mergeCell ref="S165:T166"/>
    <mergeCell ref="G175:M175"/>
    <mergeCell ref="C178:X178"/>
    <mergeCell ref="D179:V181"/>
    <mergeCell ref="Q184:R185"/>
    <mergeCell ref="S184:T185"/>
    <mergeCell ref="Q150:R151"/>
    <mergeCell ref="S150:T151"/>
    <mergeCell ref="K153:R153"/>
    <mergeCell ref="J155:R155"/>
    <mergeCell ref="G158:M158"/>
    <mergeCell ref="D161:W163"/>
    <mergeCell ref="U120:V120"/>
    <mergeCell ref="W120:X120"/>
    <mergeCell ref="C130:X131"/>
    <mergeCell ref="C132:X132"/>
    <mergeCell ref="C138:X138"/>
    <mergeCell ref="Q142:R143"/>
    <mergeCell ref="S142:T143"/>
    <mergeCell ref="H120:I120"/>
    <mergeCell ref="J120:K120"/>
    <mergeCell ref="L120:M120"/>
    <mergeCell ref="N120:O120"/>
    <mergeCell ref="P120:Q120"/>
    <mergeCell ref="R120:S120"/>
    <mergeCell ref="U118:V118"/>
    <mergeCell ref="W118:X118"/>
    <mergeCell ref="H119:I119"/>
    <mergeCell ref="J119:K119"/>
    <mergeCell ref="L119:M119"/>
    <mergeCell ref="N119:O119"/>
    <mergeCell ref="P119:Q119"/>
    <mergeCell ref="R119:S119"/>
    <mergeCell ref="U119:V119"/>
    <mergeCell ref="W119:X119"/>
    <mergeCell ref="U117:V117"/>
    <mergeCell ref="W117:X117"/>
    <mergeCell ref="D118:D120"/>
    <mergeCell ref="E118:G120"/>
    <mergeCell ref="H118:I118"/>
    <mergeCell ref="J118:K118"/>
    <mergeCell ref="L118:M118"/>
    <mergeCell ref="N118:O118"/>
    <mergeCell ref="P118:Q118"/>
    <mergeCell ref="R118:S118"/>
    <mergeCell ref="H117:I117"/>
    <mergeCell ref="J117:K117"/>
    <mergeCell ref="L117:M117"/>
    <mergeCell ref="N117:O117"/>
    <mergeCell ref="P117:Q117"/>
    <mergeCell ref="R117:S117"/>
    <mergeCell ref="U115:V115"/>
    <mergeCell ref="W115:X115"/>
    <mergeCell ref="H116:I116"/>
    <mergeCell ref="J116:K116"/>
    <mergeCell ref="L116:M116"/>
    <mergeCell ref="N116:O116"/>
    <mergeCell ref="P116:Q116"/>
    <mergeCell ref="R116:S116"/>
    <mergeCell ref="U116:V116"/>
    <mergeCell ref="W116:X116"/>
    <mergeCell ref="U114:V114"/>
    <mergeCell ref="W114:X114"/>
    <mergeCell ref="D115:D117"/>
    <mergeCell ref="E115:G117"/>
    <mergeCell ref="H115:I115"/>
    <mergeCell ref="J115:K115"/>
    <mergeCell ref="L115:M115"/>
    <mergeCell ref="N115:O115"/>
    <mergeCell ref="P115:Q115"/>
    <mergeCell ref="R115:S115"/>
    <mergeCell ref="H114:I114"/>
    <mergeCell ref="J114:K114"/>
    <mergeCell ref="L114:M114"/>
    <mergeCell ref="N114:O114"/>
    <mergeCell ref="P114:Q114"/>
    <mergeCell ref="R114:S114"/>
    <mergeCell ref="U112:V112"/>
    <mergeCell ref="W112:X112"/>
    <mergeCell ref="H113:I113"/>
    <mergeCell ref="J113:K113"/>
    <mergeCell ref="L113:M113"/>
    <mergeCell ref="N113:O113"/>
    <mergeCell ref="P113:Q113"/>
    <mergeCell ref="R113:S113"/>
    <mergeCell ref="U113:V113"/>
    <mergeCell ref="W113:X113"/>
    <mergeCell ref="W110:X111"/>
    <mergeCell ref="B112:C120"/>
    <mergeCell ref="D112:D114"/>
    <mergeCell ref="E112:G114"/>
    <mergeCell ref="H112:I112"/>
    <mergeCell ref="J112:K112"/>
    <mergeCell ref="L112:M112"/>
    <mergeCell ref="N112:O112"/>
    <mergeCell ref="P112:Q112"/>
    <mergeCell ref="R112:S112"/>
    <mergeCell ref="R108:S109"/>
    <mergeCell ref="U108:V109"/>
    <mergeCell ref="W108:X109"/>
    <mergeCell ref="D110:I111"/>
    <mergeCell ref="J110:K111"/>
    <mergeCell ref="L110:M111"/>
    <mergeCell ref="N110:O111"/>
    <mergeCell ref="P110:Q111"/>
    <mergeCell ref="R110:S111"/>
    <mergeCell ref="U110:V111"/>
    <mergeCell ref="E108:G109"/>
    <mergeCell ref="H108:I109"/>
    <mergeCell ref="J108:K109"/>
    <mergeCell ref="L108:M109"/>
    <mergeCell ref="N108:O109"/>
    <mergeCell ref="P108:Q109"/>
    <mergeCell ref="W106:X106"/>
    <mergeCell ref="H107:I107"/>
    <mergeCell ref="J107:K107"/>
    <mergeCell ref="L107:M107"/>
    <mergeCell ref="N107:O107"/>
    <mergeCell ref="P107:Q107"/>
    <mergeCell ref="R107:S107"/>
    <mergeCell ref="U107:V107"/>
    <mergeCell ref="W107:X107"/>
    <mergeCell ref="R105:S105"/>
    <mergeCell ref="U105:V105"/>
    <mergeCell ref="W105:X105"/>
    <mergeCell ref="H106:I106"/>
    <mergeCell ref="J106:K106"/>
    <mergeCell ref="L106:M106"/>
    <mergeCell ref="N106:O106"/>
    <mergeCell ref="P106:Q106"/>
    <mergeCell ref="R106:S106"/>
    <mergeCell ref="U106:V106"/>
    <mergeCell ref="E105:G107"/>
    <mergeCell ref="H105:I105"/>
    <mergeCell ref="J105:K105"/>
    <mergeCell ref="L105:M105"/>
    <mergeCell ref="N105:O105"/>
    <mergeCell ref="P105:Q105"/>
    <mergeCell ref="W103:X103"/>
    <mergeCell ref="H104:I104"/>
    <mergeCell ref="J104:K104"/>
    <mergeCell ref="L104:M104"/>
    <mergeCell ref="N104:O104"/>
    <mergeCell ref="P104:Q104"/>
    <mergeCell ref="R104:S104"/>
    <mergeCell ref="U104:V104"/>
    <mergeCell ref="W104:X104"/>
    <mergeCell ref="R102:S102"/>
    <mergeCell ref="U102:V102"/>
    <mergeCell ref="W102:X102"/>
    <mergeCell ref="H103:I103"/>
    <mergeCell ref="J103:K103"/>
    <mergeCell ref="L103:M103"/>
    <mergeCell ref="N103:O103"/>
    <mergeCell ref="P103:Q103"/>
    <mergeCell ref="R103:S103"/>
    <mergeCell ref="U103:V103"/>
    <mergeCell ref="R100:S101"/>
    <mergeCell ref="U100:V101"/>
    <mergeCell ref="W100:X101"/>
    <mergeCell ref="D102:D109"/>
    <mergeCell ref="E102:G104"/>
    <mergeCell ref="H102:I102"/>
    <mergeCell ref="J102:K102"/>
    <mergeCell ref="L102:M102"/>
    <mergeCell ref="N102:O102"/>
    <mergeCell ref="P102:Q102"/>
    <mergeCell ref="E100:G101"/>
    <mergeCell ref="H100:I101"/>
    <mergeCell ref="J100:K101"/>
    <mergeCell ref="L100:M101"/>
    <mergeCell ref="N100:O101"/>
    <mergeCell ref="P100:Q101"/>
    <mergeCell ref="W98:X98"/>
    <mergeCell ref="H99:I99"/>
    <mergeCell ref="J99:K99"/>
    <mergeCell ref="L99:M99"/>
    <mergeCell ref="N99:O99"/>
    <mergeCell ref="P99:Q99"/>
    <mergeCell ref="R99:S99"/>
    <mergeCell ref="U99:V99"/>
    <mergeCell ref="W99:X99"/>
    <mergeCell ref="R97:S97"/>
    <mergeCell ref="U97:V97"/>
    <mergeCell ref="W97:X97"/>
    <mergeCell ref="H98:I98"/>
    <mergeCell ref="J98:K98"/>
    <mergeCell ref="L98:M98"/>
    <mergeCell ref="N98:O98"/>
    <mergeCell ref="P98:Q98"/>
    <mergeCell ref="R98:S98"/>
    <mergeCell ref="U98:V98"/>
    <mergeCell ref="E97:G99"/>
    <mergeCell ref="H97:I97"/>
    <mergeCell ref="J97:K97"/>
    <mergeCell ref="L97:M97"/>
    <mergeCell ref="N97:O97"/>
    <mergeCell ref="P97:Q97"/>
    <mergeCell ref="U95:V95"/>
    <mergeCell ref="W95:X95"/>
    <mergeCell ref="H96:I96"/>
    <mergeCell ref="J96:K96"/>
    <mergeCell ref="L96:M96"/>
    <mergeCell ref="N96:O96"/>
    <mergeCell ref="P96:Q96"/>
    <mergeCell ref="R96:S96"/>
    <mergeCell ref="U96:V96"/>
    <mergeCell ref="W96:X96"/>
    <mergeCell ref="H95:I95"/>
    <mergeCell ref="J95:K95"/>
    <mergeCell ref="L95:M95"/>
    <mergeCell ref="N95:O95"/>
    <mergeCell ref="P95:Q95"/>
    <mergeCell ref="R95:S95"/>
    <mergeCell ref="L94:M94"/>
    <mergeCell ref="N94:O94"/>
    <mergeCell ref="P94:Q94"/>
    <mergeCell ref="R94:S94"/>
    <mergeCell ref="U94:V94"/>
    <mergeCell ref="W94:X94"/>
    <mergeCell ref="J93:K93"/>
    <mergeCell ref="L93:M93"/>
    <mergeCell ref="N93:O93"/>
    <mergeCell ref="P93:Q93"/>
    <mergeCell ref="R93:S93"/>
    <mergeCell ref="B94:C111"/>
    <mergeCell ref="D94:D101"/>
    <mergeCell ref="E94:G96"/>
    <mergeCell ref="H94:I94"/>
    <mergeCell ref="J94:K94"/>
    <mergeCell ref="N91:O91"/>
    <mergeCell ref="P91:Q91"/>
    <mergeCell ref="R91:S91"/>
    <mergeCell ref="J92:K92"/>
    <mergeCell ref="L92:M92"/>
    <mergeCell ref="N92:O92"/>
    <mergeCell ref="P92:Q92"/>
    <mergeCell ref="R92:S92"/>
    <mergeCell ref="C82:W82"/>
    <mergeCell ref="C87:W88"/>
    <mergeCell ref="J90:S90"/>
    <mergeCell ref="U90:V93"/>
    <mergeCell ref="W90:X93"/>
    <mergeCell ref="B91:D91"/>
    <mergeCell ref="E91:G91"/>
    <mergeCell ref="H91:I91"/>
    <mergeCell ref="J91:K91"/>
    <mergeCell ref="L91:M91"/>
    <mergeCell ref="T78:T79"/>
    <mergeCell ref="U78:U79"/>
    <mergeCell ref="V78:V79"/>
    <mergeCell ref="W78:W79"/>
    <mergeCell ref="X78:X79"/>
    <mergeCell ref="C81:W81"/>
    <mergeCell ref="N78:N79"/>
    <mergeCell ref="O78:O79"/>
    <mergeCell ref="P78:P79"/>
    <mergeCell ref="Q78:Q79"/>
    <mergeCell ref="R78:R79"/>
    <mergeCell ref="S78:S79"/>
    <mergeCell ref="H78:H79"/>
    <mergeCell ref="I78:I79"/>
    <mergeCell ref="J78:J79"/>
    <mergeCell ref="K78:K79"/>
    <mergeCell ref="L78:L79"/>
    <mergeCell ref="M78:M79"/>
    <mergeCell ref="O75:P77"/>
    <mergeCell ref="Q75:R77"/>
    <mergeCell ref="S75:T77"/>
    <mergeCell ref="U75:V77"/>
    <mergeCell ref="W75:X77"/>
    <mergeCell ref="C78:C79"/>
    <mergeCell ref="D78:D79"/>
    <mergeCell ref="E78:E79"/>
    <mergeCell ref="F78:F79"/>
    <mergeCell ref="G78:G79"/>
    <mergeCell ref="C75:D77"/>
    <mergeCell ref="E75:F77"/>
    <mergeCell ref="G75:H77"/>
    <mergeCell ref="I75:J77"/>
    <mergeCell ref="K75:L77"/>
    <mergeCell ref="M75:N77"/>
    <mergeCell ref="D59:W60"/>
    <mergeCell ref="D61:W62"/>
    <mergeCell ref="D63:W64"/>
    <mergeCell ref="D68:W69"/>
    <mergeCell ref="D70:W71"/>
    <mergeCell ref="C74:X74"/>
    <mergeCell ref="C54:D54"/>
    <mergeCell ref="F54:G54"/>
    <mergeCell ref="I54:J54"/>
    <mergeCell ref="L54:M54"/>
    <mergeCell ref="O54:P54"/>
    <mergeCell ref="D56:W58"/>
    <mergeCell ref="R49:S49"/>
    <mergeCell ref="U49:V49"/>
    <mergeCell ref="C50:Q50"/>
    <mergeCell ref="C51:E53"/>
    <mergeCell ref="F51:H53"/>
    <mergeCell ref="I51:K53"/>
    <mergeCell ref="L51:N53"/>
    <mergeCell ref="O51:Q53"/>
    <mergeCell ref="O47:Q48"/>
    <mergeCell ref="C49:D49"/>
    <mergeCell ref="F49:G49"/>
    <mergeCell ref="I49:J49"/>
    <mergeCell ref="L49:M49"/>
    <mergeCell ref="O49:P49"/>
    <mergeCell ref="D35:W36"/>
    <mergeCell ref="D37:W39"/>
    <mergeCell ref="D40:W42"/>
    <mergeCell ref="C45:W45"/>
    <mergeCell ref="C46:E48"/>
    <mergeCell ref="F46:H48"/>
    <mergeCell ref="I46:K48"/>
    <mergeCell ref="L46:N48"/>
    <mergeCell ref="R46:T48"/>
    <mergeCell ref="U46:W48"/>
    <mergeCell ref="O30:P31"/>
    <mergeCell ref="Q30:Q31"/>
    <mergeCell ref="T30:T31"/>
    <mergeCell ref="D33:W34"/>
    <mergeCell ref="C30:D31"/>
    <mergeCell ref="E30:E31"/>
    <mergeCell ref="F30:G31"/>
    <mergeCell ref="H30:H31"/>
    <mergeCell ref="I30:J31"/>
    <mergeCell ref="K30:K31"/>
    <mergeCell ref="C28:E29"/>
    <mergeCell ref="F28:H29"/>
    <mergeCell ref="I28:K29"/>
    <mergeCell ref="L28:N29"/>
    <mergeCell ref="O28:Q29"/>
    <mergeCell ref="R28:T29"/>
    <mergeCell ref="L30:M31"/>
    <mergeCell ref="N30:N31"/>
    <mergeCell ref="D17:W19"/>
    <mergeCell ref="C22:F24"/>
    <mergeCell ref="G22:J24"/>
    <mergeCell ref="K22:N24"/>
    <mergeCell ref="O22:R24"/>
    <mergeCell ref="K25:N26"/>
    <mergeCell ref="O25:R26"/>
    <mergeCell ref="C27:T27"/>
    <mergeCell ref="C11:H13"/>
    <mergeCell ref="I11:L13"/>
    <mergeCell ref="M11:R13"/>
    <mergeCell ref="S11:U13"/>
    <mergeCell ref="V11:X13"/>
    <mergeCell ref="C14:H15"/>
    <mergeCell ref="I14:L15"/>
    <mergeCell ref="M14:R15"/>
    <mergeCell ref="S14:U15"/>
    <mergeCell ref="V14:X15"/>
    <mergeCell ref="C9:E10"/>
    <mergeCell ref="F9:H9"/>
    <mergeCell ref="I9:L10"/>
    <mergeCell ref="M9:P10"/>
    <mergeCell ref="Q9:X10"/>
    <mergeCell ref="F10:H10"/>
    <mergeCell ref="A2:X2"/>
    <mergeCell ref="C6:E8"/>
    <mergeCell ref="F6:H6"/>
    <mergeCell ref="I6:L8"/>
    <mergeCell ref="M6:P8"/>
    <mergeCell ref="Q6:X8"/>
    <mergeCell ref="F7:H8"/>
  </mergeCells>
  <dataValidations count="6">
    <dataValidation type="list" allowBlank="1" showInputMessage="1" showErrorMessage="1" sqref="W100:X101 W108:X111">
      <formula1>$Z$14:$Z$15</formula1>
    </dataValidation>
    <dataValidation type="list" allowBlank="1" showInputMessage="1" showErrorMessage="1" sqref="V14:X15 K25:R26">
      <formula1>$Z$11:$Z$12</formula1>
    </dataValidation>
    <dataValidation type="list" allowBlank="1" showInputMessage="1" showErrorMessage="1" sqref="I9:L10">
      <formula1>$Z$6:$Z$7</formula1>
    </dataValidation>
    <dataValidation type="list" allowBlank="1" showInputMessage="1" showErrorMessage="1" sqref="U292 U284 W284 T274 T271 R274 R271">
      <formula1>'14号様式（事業実施状況報告書）'!#REF!</formula1>
    </dataValidation>
    <dataValidation type="list" allowBlank="1" showInputMessage="1" showErrorMessage="1" sqref="R276 T273 R273 T270 R270 T266 R262 T262 R266 T276">
      <formula1>$AD$5:$AE$5</formula1>
    </dataValidation>
    <dataValidation type="list" allowBlank="1" showInputMessage="1" showErrorMessage="1" sqref="R186 R182 T250 R250 T248 R248 T246 R246 T234:T235 R234:R235 T226 R226 T228 R228 T230 R230 T232 R232 T182 R158:R159 T158:T159 R148 T156 R156 T188 R188 T186 T194 R194 T196 R196 T144 R144 T146 R146 T152 R152 T154 R154 T167 R167 T169 R169 T171 R171 T173 R173 T213 R213 T215 R215 T238 R238 T240 R240 T242 R242 T244 R244 T148 T164 R164 T175:T177 R175:R177 R261 T261 R265 T265 R269 T269 R272 T272 R275 T275 P207 R207 T207 V207 P209 R209 T209 V209">
      <formula1>$Z$186:$Z$187</formula1>
    </dataValidation>
  </dataValidations>
  <printOptions horizontalCentered="1" verticalCentered="1"/>
  <pageMargins left="0.7086614173228347" right="0.7086614173228347" top="0.7480314960629921" bottom="0.7480314960629921" header="0.31496062992125984" footer="0.31496062992125984"/>
  <pageSetup blackAndWhite="1" firstPageNumber="40" useFirstPageNumber="1" horizontalDpi="600" verticalDpi="600" orientation="portrait" paperSize="9" scale="91" r:id="rId2"/>
  <rowBreaks count="6" manualBreakCount="6">
    <brk id="43" max="23" man="1"/>
    <brk id="83" max="23" man="1"/>
    <brk id="136" max="23" man="1"/>
    <brk id="182" max="23" man="1"/>
    <brk id="222" max="23" man="1"/>
    <brk id="258" max="23" man="1"/>
  </rowBreaks>
  <drawing r:id="rId1"/>
</worksheet>
</file>

<file path=xl/worksheets/sheet15.xml><?xml version="1.0" encoding="utf-8"?>
<worksheet xmlns="http://schemas.openxmlformats.org/spreadsheetml/2006/main" xmlns:r="http://schemas.openxmlformats.org/officeDocument/2006/relationships">
  <dimension ref="A1:Z204"/>
  <sheetViews>
    <sheetView view="pageBreakPreview" zoomScaleSheetLayoutView="100" zoomScalePageLayoutView="0" workbookViewId="0" topLeftCell="A31">
      <selection activeCell="A1" sqref="A1"/>
    </sheetView>
  </sheetViews>
  <sheetFormatPr defaultColWidth="4.625" defaultRowHeight="16.5" customHeight="1"/>
  <cols>
    <col min="1" max="16384" width="4.625" style="5" customWidth="1"/>
  </cols>
  <sheetData>
    <row r="1" ht="16.5" customHeight="1">
      <c r="A1" s="5" t="s">
        <v>536</v>
      </c>
    </row>
    <row r="2" spans="1:23" ht="16.5" customHeight="1">
      <c r="A2" s="487" t="s">
        <v>591</v>
      </c>
      <c r="B2" s="487"/>
      <c r="C2" s="487"/>
      <c r="D2" s="487"/>
      <c r="E2" s="487"/>
      <c r="F2" s="487"/>
      <c r="G2" s="487"/>
      <c r="H2" s="487"/>
      <c r="I2" s="487"/>
      <c r="J2" s="487"/>
      <c r="K2" s="487"/>
      <c r="L2" s="487"/>
      <c r="M2" s="487"/>
      <c r="N2" s="487"/>
      <c r="O2" s="487"/>
      <c r="P2" s="487"/>
      <c r="Q2" s="487"/>
      <c r="R2" s="487"/>
      <c r="S2" s="487"/>
      <c r="T2" s="1"/>
      <c r="U2" s="1"/>
      <c r="W2" s="4"/>
    </row>
    <row r="3" spans="1:24" ht="16.5" customHeight="1">
      <c r="A3" s="5" t="s">
        <v>205</v>
      </c>
      <c r="B3" s="15"/>
      <c r="C3" s="15"/>
      <c r="D3" s="15"/>
      <c r="E3" s="15"/>
      <c r="F3" s="15"/>
      <c r="G3" s="15"/>
      <c r="H3" s="15"/>
      <c r="I3" s="15"/>
      <c r="J3" s="15"/>
      <c r="K3" s="15"/>
      <c r="L3" s="15"/>
      <c r="M3" s="15"/>
      <c r="N3" s="15"/>
      <c r="O3" s="15"/>
      <c r="P3" s="15"/>
      <c r="Q3" s="15"/>
      <c r="R3" s="15"/>
      <c r="S3" s="40" t="s">
        <v>326</v>
      </c>
      <c r="T3" s="40"/>
      <c r="X3" s="1"/>
    </row>
    <row r="4" spans="2:20" ht="40.5" customHeight="1">
      <c r="B4" s="477" t="s">
        <v>185</v>
      </c>
      <c r="C4" s="477"/>
      <c r="D4" s="477"/>
      <c r="E4" s="477"/>
      <c r="F4" s="477"/>
      <c r="G4" s="477"/>
      <c r="H4" s="478" t="s">
        <v>670</v>
      </c>
      <c r="I4" s="479"/>
      <c r="J4" s="479"/>
      <c r="K4" s="480"/>
      <c r="L4" s="481" t="s">
        <v>680</v>
      </c>
      <c r="M4" s="481"/>
      <c r="N4" s="481"/>
      <c r="O4" s="481"/>
      <c r="P4" s="481" t="s">
        <v>681</v>
      </c>
      <c r="Q4" s="481"/>
      <c r="R4" s="481"/>
      <c r="S4" s="481"/>
      <c r="T4" s="40"/>
    </row>
    <row r="5" spans="2:24" ht="16.5" customHeight="1">
      <c r="B5" s="483" t="s">
        <v>187</v>
      </c>
      <c r="C5" s="475" t="s">
        <v>165</v>
      </c>
      <c r="D5" s="475"/>
      <c r="E5" s="475"/>
      <c r="F5" s="475"/>
      <c r="G5" s="475"/>
      <c r="H5" s="474"/>
      <c r="I5" s="474"/>
      <c r="J5" s="474"/>
      <c r="K5" s="474"/>
      <c r="L5" s="474"/>
      <c r="M5" s="474"/>
      <c r="N5" s="474"/>
      <c r="O5" s="474"/>
      <c r="P5" s="474"/>
      <c r="Q5" s="474"/>
      <c r="R5" s="474"/>
      <c r="S5" s="474"/>
      <c r="T5" s="40"/>
      <c r="X5" s="1"/>
    </row>
    <row r="6" spans="2:24" ht="16.5" customHeight="1">
      <c r="B6" s="483"/>
      <c r="C6" s="475" t="s">
        <v>167</v>
      </c>
      <c r="D6" s="475"/>
      <c r="E6" s="475"/>
      <c r="F6" s="475"/>
      <c r="G6" s="475"/>
      <c r="H6" s="474"/>
      <c r="I6" s="474"/>
      <c r="J6" s="474"/>
      <c r="K6" s="474"/>
      <c r="L6" s="474"/>
      <c r="M6" s="474"/>
      <c r="N6" s="474"/>
      <c r="O6" s="474"/>
      <c r="P6" s="474"/>
      <c r="Q6" s="474"/>
      <c r="R6" s="474"/>
      <c r="S6" s="474"/>
      <c r="T6" s="40"/>
      <c r="W6" s="1"/>
      <c r="X6" s="1"/>
    </row>
    <row r="7" spans="2:24" ht="16.5" customHeight="1">
      <c r="B7" s="483"/>
      <c r="C7" s="475" t="s">
        <v>166</v>
      </c>
      <c r="D7" s="475"/>
      <c r="E7" s="475"/>
      <c r="F7" s="475"/>
      <c r="G7" s="475"/>
      <c r="H7" s="474"/>
      <c r="I7" s="474"/>
      <c r="J7" s="474"/>
      <c r="K7" s="474"/>
      <c r="L7" s="474"/>
      <c r="M7" s="474"/>
      <c r="N7" s="474"/>
      <c r="O7" s="474"/>
      <c r="P7" s="474"/>
      <c r="Q7" s="474"/>
      <c r="R7" s="474"/>
      <c r="S7" s="474"/>
      <c r="T7" s="40"/>
      <c r="W7" s="4"/>
      <c r="X7" s="1"/>
    </row>
    <row r="8" spans="2:24" ht="16.5" customHeight="1">
      <c r="B8" s="484" t="s">
        <v>168</v>
      </c>
      <c r="C8" s="484"/>
      <c r="D8" s="484"/>
      <c r="E8" s="484"/>
      <c r="F8" s="484"/>
      <c r="G8" s="484"/>
      <c r="H8" s="482">
        <f>SUM(H5:H7)</f>
        <v>0</v>
      </c>
      <c r="I8" s="482"/>
      <c r="J8" s="482"/>
      <c r="K8" s="482"/>
      <c r="L8" s="482">
        <f>SUM(L5:L7)</f>
        <v>0</v>
      </c>
      <c r="M8" s="482"/>
      <c r="N8" s="482"/>
      <c r="O8" s="482"/>
      <c r="P8" s="482">
        <f>SUM(P5:P7)</f>
        <v>0</v>
      </c>
      <c r="Q8" s="482"/>
      <c r="R8" s="482"/>
      <c r="S8" s="482"/>
      <c r="T8" s="40"/>
      <c r="W8" s="1"/>
      <c r="X8" s="1"/>
    </row>
    <row r="9" spans="2:20" ht="16.5" customHeight="1">
      <c r="B9" s="483" t="s">
        <v>169</v>
      </c>
      <c r="C9" s="475" t="s">
        <v>170</v>
      </c>
      <c r="D9" s="475"/>
      <c r="E9" s="475"/>
      <c r="F9" s="475"/>
      <c r="G9" s="475"/>
      <c r="H9" s="474"/>
      <c r="I9" s="474"/>
      <c r="J9" s="474"/>
      <c r="K9" s="474"/>
      <c r="L9" s="474"/>
      <c r="M9" s="474"/>
      <c r="N9" s="474"/>
      <c r="O9" s="474"/>
      <c r="P9" s="474"/>
      <c r="Q9" s="474"/>
      <c r="R9" s="474"/>
      <c r="S9" s="474"/>
      <c r="T9" s="40"/>
    </row>
    <row r="10" spans="2:20" ht="16.5" customHeight="1">
      <c r="B10" s="483"/>
      <c r="C10" s="475" t="s">
        <v>171</v>
      </c>
      <c r="D10" s="475"/>
      <c r="E10" s="475"/>
      <c r="F10" s="475"/>
      <c r="G10" s="475"/>
      <c r="H10" s="474"/>
      <c r="I10" s="474"/>
      <c r="J10" s="474"/>
      <c r="K10" s="474"/>
      <c r="L10" s="474"/>
      <c r="M10" s="474"/>
      <c r="N10" s="474"/>
      <c r="O10" s="474"/>
      <c r="P10" s="474"/>
      <c r="Q10" s="474"/>
      <c r="R10" s="474"/>
      <c r="S10" s="474"/>
      <c r="T10" s="40"/>
    </row>
    <row r="11" spans="2:20" ht="16.5" customHeight="1">
      <c r="B11" s="483"/>
      <c r="C11" s="484" t="s">
        <v>172</v>
      </c>
      <c r="D11" s="484"/>
      <c r="E11" s="484"/>
      <c r="F11" s="484"/>
      <c r="G11" s="484"/>
      <c r="H11" s="482">
        <f>SUM(H9:H10)</f>
        <v>0</v>
      </c>
      <c r="I11" s="482"/>
      <c r="J11" s="482"/>
      <c r="K11" s="482"/>
      <c r="L11" s="482">
        <f>SUM(L9:L10)</f>
        <v>0</v>
      </c>
      <c r="M11" s="482"/>
      <c r="N11" s="482"/>
      <c r="O11" s="482"/>
      <c r="P11" s="482">
        <f>SUM(P9:P10)</f>
        <v>0</v>
      </c>
      <c r="Q11" s="482"/>
      <c r="R11" s="482"/>
      <c r="S11" s="482"/>
      <c r="T11" s="40"/>
    </row>
    <row r="12" spans="2:20" ht="16.5" customHeight="1">
      <c r="B12" s="483" t="s">
        <v>183</v>
      </c>
      <c r="C12" s="475" t="s">
        <v>173</v>
      </c>
      <c r="D12" s="475"/>
      <c r="E12" s="475"/>
      <c r="F12" s="475"/>
      <c r="G12" s="475"/>
      <c r="H12" s="474"/>
      <c r="I12" s="474"/>
      <c r="J12" s="474"/>
      <c r="K12" s="474"/>
      <c r="L12" s="474"/>
      <c r="M12" s="474"/>
      <c r="N12" s="474"/>
      <c r="O12" s="474"/>
      <c r="P12" s="474"/>
      <c r="Q12" s="474"/>
      <c r="R12" s="474"/>
      <c r="S12" s="474"/>
      <c r="T12" s="40"/>
    </row>
    <row r="13" spans="2:20" ht="16.5" customHeight="1">
      <c r="B13" s="483"/>
      <c r="C13" s="475" t="s">
        <v>174</v>
      </c>
      <c r="D13" s="475"/>
      <c r="E13" s="475"/>
      <c r="F13" s="475"/>
      <c r="G13" s="475"/>
      <c r="H13" s="474">
        <f>SUM(H14:H15)</f>
        <v>0</v>
      </c>
      <c r="I13" s="474"/>
      <c r="J13" s="474"/>
      <c r="K13" s="474"/>
      <c r="L13" s="474">
        <f>SUM(L14:L15)</f>
        <v>0</v>
      </c>
      <c r="M13" s="474"/>
      <c r="N13" s="474"/>
      <c r="O13" s="474"/>
      <c r="P13" s="474">
        <f>SUM(P14:P15)</f>
        <v>0</v>
      </c>
      <c r="Q13" s="474"/>
      <c r="R13" s="474"/>
      <c r="S13" s="474"/>
      <c r="T13" s="40"/>
    </row>
    <row r="14" spans="2:20" ht="16.5" customHeight="1">
      <c r="B14" s="483"/>
      <c r="C14" s="475" t="s">
        <v>175</v>
      </c>
      <c r="D14" s="475"/>
      <c r="E14" s="475"/>
      <c r="F14" s="475"/>
      <c r="G14" s="475"/>
      <c r="H14" s="474"/>
      <c r="I14" s="474"/>
      <c r="J14" s="474"/>
      <c r="K14" s="474"/>
      <c r="L14" s="474"/>
      <c r="M14" s="474"/>
      <c r="N14" s="474"/>
      <c r="O14" s="474"/>
      <c r="P14" s="474"/>
      <c r="Q14" s="474"/>
      <c r="R14" s="474"/>
      <c r="S14" s="474"/>
      <c r="T14" s="40"/>
    </row>
    <row r="15" spans="2:20" ht="16.5" customHeight="1">
      <c r="B15" s="483"/>
      <c r="C15" s="475" t="s">
        <v>176</v>
      </c>
      <c r="D15" s="475"/>
      <c r="E15" s="475"/>
      <c r="F15" s="475"/>
      <c r="G15" s="475"/>
      <c r="H15" s="474"/>
      <c r="I15" s="474"/>
      <c r="J15" s="474"/>
      <c r="K15" s="474"/>
      <c r="L15" s="474"/>
      <c r="M15" s="474"/>
      <c r="N15" s="474"/>
      <c r="O15" s="474"/>
      <c r="P15" s="474"/>
      <c r="Q15" s="474"/>
      <c r="R15" s="474"/>
      <c r="S15" s="474"/>
      <c r="T15" s="40"/>
    </row>
    <row r="16" spans="2:20" ht="16.5" customHeight="1">
      <c r="B16" s="483"/>
      <c r="C16" s="475" t="s">
        <v>177</v>
      </c>
      <c r="D16" s="475"/>
      <c r="E16" s="475"/>
      <c r="F16" s="475"/>
      <c r="G16" s="475"/>
      <c r="H16" s="474">
        <f>SUM(H17:H18)</f>
        <v>0</v>
      </c>
      <c r="I16" s="474"/>
      <c r="J16" s="474"/>
      <c r="K16" s="474"/>
      <c r="L16" s="474">
        <f>SUM(L17:L18)</f>
        <v>0</v>
      </c>
      <c r="M16" s="474"/>
      <c r="N16" s="474"/>
      <c r="O16" s="474"/>
      <c r="P16" s="474">
        <f>SUM(P17:P18)</f>
        <v>0</v>
      </c>
      <c r="Q16" s="474"/>
      <c r="R16" s="474"/>
      <c r="S16" s="474"/>
      <c r="T16" s="13"/>
    </row>
    <row r="17" spans="1:20" ht="16.5" customHeight="1">
      <c r="A17" s="3"/>
      <c r="B17" s="483"/>
      <c r="C17" s="475" t="s">
        <v>178</v>
      </c>
      <c r="D17" s="475"/>
      <c r="E17" s="475"/>
      <c r="F17" s="475"/>
      <c r="G17" s="475"/>
      <c r="H17" s="474"/>
      <c r="I17" s="474"/>
      <c r="J17" s="474"/>
      <c r="K17" s="474"/>
      <c r="L17" s="474"/>
      <c r="M17" s="474"/>
      <c r="N17" s="474"/>
      <c r="O17" s="474"/>
      <c r="P17" s="474"/>
      <c r="Q17" s="474"/>
      <c r="R17" s="474"/>
      <c r="S17" s="474"/>
      <c r="T17" s="13"/>
    </row>
    <row r="18" spans="2:20" ht="16.5" customHeight="1">
      <c r="B18" s="483"/>
      <c r="C18" s="475" t="s">
        <v>179</v>
      </c>
      <c r="D18" s="475"/>
      <c r="E18" s="475"/>
      <c r="F18" s="475"/>
      <c r="G18" s="475"/>
      <c r="H18" s="474"/>
      <c r="I18" s="474"/>
      <c r="J18" s="474"/>
      <c r="K18" s="474"/>
      <c r="L18" s="474"/>
      <c r="M18" s="474"/>
      <c r="N18" s="474"/>
      <c r="O18" s="474"/>
      <c r="P18" s="474"/>
      <c r="Q18" s="474"/>
      <c r="R18" s="474"/>
      <c r="S18" s="474"/>
      <c r="T18" s="15"/>
    </row>
    <row r="19" spans="2:20" ht="16.5" customHeight="1">
      <c r="B19" s="483"/>
      <c r="C19" s="475" t="s">
        <v>180</v>
      </c>
      <c r="D19" s="475"/>
      <c r="E19" s="475"/>
      <c r="F19" s="475"/>
      <c r="G19" s="475"/>
      <c r="H19" s="474"/>
      <c r="I19" s="474"/>
      <c r="J19" s="474"/>
      <c r="K19" s="474"/>
      <c r="L19" s="474"/>
      <c r="M19" s="474"/>
      <c r="N19" s="474"/>
      <c r="O19" s="474"/>
      <c r="P19" s="474"/>
      <c r="Q19" s="474"/>
      <c r="R19" s="474"/>
      <c r="S19" s="474"/>
      <c r="T19" s="15"/>
    </row>
    <row r="20" spans="2:20" ht="16.5" customHeight="1">
      <c r="B20" s="483"/>
      <c r="C20" s="475" t="s">
        <v>181</v>
      </c>
      <c r="D20" s="475"/>
      <c r="E20" s="475"/>
      <c r="F20" s="475"/>
      <c r="G20" s="475"/>
      <c r="H20" s="474"/>
      <c r="I20" s="474"/>
      <c r="J20" s="474"/>
      <c r="K20" s="474"/>
      <c r="L20" s="474"/>
      <c r="M20" s="474"/>
      <c r="N20" s="474"/>
      <c r="O20" s="474"/>
      <c r="P20" s="474"/>
      <c r="Q20" s="474"/>
      <c r="R20" s="474"/>
      <c r="S20" s="474"/>
      <c r="T20" s="15"/>
    </row>
    <row r="21" spans="2:20" ht="16.5" customHeight="1">
      <c r="B21" s="483"/>
      <c r="C21" s="484" t="s">
        <v>182</v>
      </c>
      <c r="D21" s="484"/>
      <c r="E21" s="484"/>
      <c r="F21" s="484"/>
      <c r="G21" s="484"/>
      <c r="H21" s="482">
        <f>H12+H13+H16+H19+H20</f>
        <v>0</v>
      </c>
      <c r="I21" s="482"/>
      <c r="J21" s="482"/>
      <c r="K21" s="482"/>
      <c r="L21" s="482">
        <f>L12+L13+L16+L19+L20</f>
        <v>0</v>
      </c>
      <c r="M21" s="482"/>
      <c r="N21" s="482"/>
      <c r="O21" s="482"/>
      <c r="P21" s="482">
        <f>P12+P13+P16+P19+P20</f>
        <v>0</v>
      </c>
      <c r="Q21" s="482"/>
      <c r="R21" s="482"/>
      <c r="S21" s="482"/>
      <c r="T21" s="15"/>
    </row>
    <row r="22" spans="1:20" ht="16.5" customHeight="1">
      <c r="A22" s="4"/>
      <c r="B22" s="484" t="s">
        <v>184</v>
      </c>
      <c r="C22" s="484"/>
      <c r="D22" s="484"/>
      <c r="E22" s="484"/>
      <c r="F22" s="484"/>
      <c r="G22" s="484"/>
      <c r="H22" s="482">
        <f>H11+H21</f>
        <v>0</v>
      </c>
      <c r="I22" s="482"/>
      <c r="J22" s="482"/>
      <c r="K22" s="482"/>
      <c r="L22" s="482">
        <f>L11+L21</f>
        <v>0</v>
      </c>
      <c r="M22" s="482"/>
      <c r="N22" s="482"/>
      <c r="O22" s="482"/>
      <c r="P22" s="482">
        <f>P11+P21</f>
        <v>0</v>
      </c>
      <c r="Q22" s="482"/>
      <c r="R22" s="482"/>
      <c r="S22" s="482"/>
      <c r="T22" s="13"/>
    </row>
    <row r="23" spans="7:20" ht="16.5" customHeight="1">
      <c r="G23" s="15"/>
      <c r="I23" s="15"/>
      <c r="J23" s="15"/>
      <c r="K23" s="15"/>
      <c r="N23" s="15"/>
      <c r="O23" s="15"/>
      <c r="R23" s="15"/>
      <c r="S23" s="15"/>
      <c r="T23" s="15"/>
    </row>
    <row r="24" spans="1:20" ht="16.5" customHeight="1">
      <c r="A24" s="5" t="s">
        <v>206</v>
      </c>
      <c r="G24" s="33"/>
      <c r="I24" s="33"/>
      <c r="J24" s="15"/>
      <c r="K24" s="15"/>
      <c r="N24" s="15"/>
      <c r="O24" s="15"/>
      <c r="R24" s="15"/>
      <c r="S24" s="40" t="str">
        <f>S3</f>
        <v>（単位：　　　）</v>
      </c>
      <c r="T24" s="15"/>
    </row>
    <row r="25" spans="2:20" ht="40.5" customHeight="1">
      <c r="B25" s="477" t="s">
        <v>186</v>
      </c>
      <c r="C25" s="477"/>
      <c r="D25" s="477"/>
      <c r="E25" s="477"/>
      <c r="F25" s="477"/>
      <c r="G25" s="477"/>
      <c r="H25" s="478" t="str">
        <f>H4</f>
        <v>直近の前々の
事業年度
(　　年度)</v>
      </c>
      <c r="I25" s="479"/>
      <c r="J25" s="479"/>
      <c r="K25" s="480"/>
      <c r="L25" s="478" t="str">
        <f>L4</f>
        <v>直近の前の
事業年度
(　　年度)</v>
      </c>
      <c r="M25" s="479"/>
      <c r="N25" s="479"/>
      <c r="O25" s="480"/>
      <c r="P25" s="478" t="str">
        <f>P4</f>
        <v>直近の
事業年度
(　　年度)</v>
      </c>
      <c r="Q25" s="479"/>
      <c r="R25" s="479"/>
      <c r="S25" s="480"/>
      <c r="T25" s="15"/>
    </row>
    <row r="26" spans="2:20" ht="16.5" customHeight="1">
      <c r="B26" s="475" t="s">
        <v>188</v>
      </c>
      <c r="C26" s="475"/>
      <c r="D26" s="475"/>
      <c r="E26" s="475"/>
      <c r="F26" s="475"/>
      <c r="G26" s="475"/>
      <c r="H26" s="476"/>
      <c r="I26" s="476"/>
      <c r="J26" s="476"/>
      <c r="K26" s="476"/>
      <c r="L26" s="476"/>
      <c r="M26" s="476"/>
      <c r="N26" s="476"/>
      <c r="O26" s="476"/>
      <c r="P26" s="476"/>
      <c r="Q26" s="476"/>
      <c r="R26" s="476"/>
      <c r="S26" s="476"/>
      <c r="T26" s="15"/>
    </row>
    <row r="27" spans="2:20" ht="16.5" customHeight="1">
      <c r="B27" s="475" t="s">
        <v>189</v>
      </c>
      <c r="C27" s="475"/>
      <c r="D27" s="475"/>
      <c r="E27" s="475"/>
      <c r="F27" s="475"/>
      <c r="G27" s="475"/>
      <c r="H27" s="476"/>
      <c r="I27" s="476"/>
      <c r="J27" s="476"/>
      <c r="K27" s="476"/>
      <c r="L27" s="476"/>
      <c r="M27" s="476"/>
      <c r="N27" s="476"/>
      <c r="O27" s="476"/>
      <c r="P27" s="476"/>
      <c r="Q27" s="476"/>
      <c r="R27" s="476"/>
      <c r="S27" s="476"/>
      <c r="T27" s="15"/>
    </row>
    <row r="28" spans="2:20" ht="16.5" customHeight="1">
      <c r="B28" s="484" t="s">
        <v>190</v>
      </c>
      <c r="C28" s="484"/>
      <c r="D28" s="484"/>
      <c r="E28" s="484"/>
      <c r="F28" s="484"/>
      <c r="G28" s="484"/>
      <c r="H28" s="485">
        <f>H26-H27</f>
        <v>0</v>
      </c>
      <c r="I28" s="485"/>
      <c r="J28" s="485"/>
      <c r="K28" s="485"/>
      <c r="L28" s="485">
        <f>L26-L27</f>
        <v>0</v>
      </c>
      <c r="M28" s="485"/>
      <c r="N28" s="485"/>
      <c r="O28" s="485"/>
      <c r="P28" s="485">
        <f>P26-P27</f>
        <v>0</v>
      </c>
      <c r="Q28" s="485"/>
      <c r="R28" s="485"/>
      <c r="S28" s="485"/>
      <c r="T28" s="15"/>
    </row>
    <row r="29" spans="2:20" ht="16.5" customHeight="1">
      <c r="B29" s="475" t="s">
        <v>191</v>
      </c>
      <c r="C29" s="475"/>
      <c r="D29" s="475"/>
      <c r="E29" s="475"/>
      <c r="F29" s="475"/>
      <c r="G29" s="475"/>
      <c r="H29" s="476"/>
      <c r="I29" s="476"/>
      <c r="J29" s="476"/>
      <c r="K29" s="476"/>
      <c r="L29" s="476"/>
      <c r="M29" s="476"/>
      <c r="N29" s="476"/>
      <c r="O29" s="476"/>
      <c r="P29" s="476"/>
      <c r="Q29" s="476"/>
      <c r="R29" s="476"/>
      <c r="S29" s="476"/>
      <c r="T29" s="15"/>
    </row>
    <row r="30" spans="2:20" ht="16.5" customHeight="1">
      <c r="B30" s="484" t="s">
        <v>192</v>
      </c>
      <c r="C30" s="484"/>
      <c r="D30" s="484"/>
      <c r="E30" s="484"/>
      <c r="F30" s="484"/>
      <c r="G30" s="484"/>
      <c r="H30" s="485">
        <f>H28-H29</f>
        <v>0</v>
      </c>
      <c r="I30" s="485"/>
      <c r="J30" s="485"/>
      <c r="K30" s="485"/>
      <c r="L30" s="485">
        <f>L28-L29</f>
        <v>0</v>
      </c>
      <c r="M30" s="485"/>
      <c r="N30" s="485"/>
      <c r="O30" s="485"/>
      <c r="P30" s="485">
        <f>P28-P29</f>
        <v>0</v>
      </c>
      <c r="Q30" s="485"/>
      <c r="R30" s="485"/>
      <c r="S30" s="485"/>
      <c r="T30" s="15"/>
    </row>
    <row r="31" spans="2:20" ht="16.5" customHeight="1">
      <c r="B31" s="475" t="s">
        <v>193</v>
      </c>
      <c r="C31" s="475"/>
      <c r="D31" s="475"/>
      <c r="E31" s="475"/>
      <c r="F31" s="475"/>
      <c r="G31" s="475"/>
      <c r="H31" s="476"/>
      <c r="I31" s="476"/>
      <c r="J31" s="476"/>
      <c r="K31" s="476"/>
      <c r="L31" s="476"/>
      <c r="M31" s="476"/>
      <c r="N31" s="476"/>
      <c r="O31" s="476"/>
      <c r="P31" s="476"/>
      <c r="Q31" s="476"/>
      <c r="R31" s="476"/>
      <c r="S31" s="476"/>
      <c r="T31" s="15"/>
    </row>
    <row r="32" spans="2:20" ht="16.5" customHeight="1">
      <c r="B32" s="475" t="s">
        <v>194</v>
      </c>
      <c r="C32" s="475"/>
      <c r="D32" s="475"/>
      <c r="E32" s="475"/>
      <c r="F32" s="475"/>
      <c r="G32" s="475"/>
      <c r="H32" s="476"/>
      <c r="I32" s="476"/>
      <c r="J32" s="476"/>
      <c r="K32" s="476"/>
      <c r="L32" s="476"/>
      <c r="M32" s="476"/>
      <c r="N32" s="476"/>
      <c r="O32" s="476"/>
      <c r="P32" s="476"/>
      <c r="Q32" s="476"/>
      <c r="R32" s="476"/>
      <c r="S32" s="476"/>
      <c r="T32" s="15"/>
    </row>
    <row r="33" spans="2:20" ht="16.5" customHeight="1">
      <c r="B33" s="484" t="s">
        <v>195</v>
      </c>
      <c r="C33" s="484"/>
      <c r="D33" s="484"/>
      <c r="E33" s="484"/>
      <c r="F33" s="484"/>
      <c r="G33" s="484"/>
      <c r="H33" s="485">
        <f>H30+H31-H32</f>
        <v>0</v>
      </c>
      <c r="I33" s="485"/>
      <c r="J33" s="485"/>
      <c r="K33" s="485"/>
      <c r="L33" s="485">
        <f>L30+L31-L32</f>
        <v>0</v>
      </c>
      <c r="M33" s="485"/>
      <c r="N33" s="485"/>
      <c r="O33" s="485"/>
      <c r="P33" s="485">
        <f>P30+P31-P32</f>
        <v>0</v>
      </c>
      <c r="Q33" s="485"/>
      <c r="R33" s="485"/>
      <c r="S33" s="485"/>
      <c r="T33" s="15"/>
    </row>
    <row r="34" spans="2:20" ht="16.5" customHeight="1">
      <c r="B34" s="475" t="s">
        <v>196</v>
      </c>
      <c r="C34" s="475"/>
      <c r="D34" s="475"/>
      <c r="E34" s="475"/>
      <c r="F34" s="475"/>
      <c r="G34" s="475"/>
      <c r="H34" s="476"/>
      <c r="I34" s="476"/>
      <c r="J34" s="476"/>
      <c r="K34" s="476"/>
      <c r="L34" s="476"/>
      <c r="M34" s="476"/>
      <c r="N34" s="476"/>
      <c r="O34" s="476"/>
      <c r="P34" s="476"/>
      <c r="Q34" s="476"/>
      <c r="R34" s="476"/>
      <c r="S34" s="476"/>
      <c r="T34" s="15"/>
    </row>
    <row r="35" spans="2:20" ht="16.5" customHeight="1">
      <c r="B35" s="475" t="s">
        <v>197</v>
      </c>
      <c r="C35" s="475"/>
      <c r="D35" s="475"/>
      <c r="E35" s="475"/>
      <c r="F35" s="475"/>
      <c r="G35" s="475"/>
      <c r="H35" s="476"/>
      <c r="I35" s="476"/>
      <c r="J35" s="476"/>
      <c r="K35" s="476"/>
      <c r="L35" s="476"/>
      <c r="M35" s="476"/>
      <c r="N35" s="476"/>
      <c r="O35" s="476"/>
      <c r="P35" s="476"/>
      <c r="Q35" s="476"/>
      <c r="R35" s="476"/>
      <c r="S35" s="476"/>
      <c r="T35" s="15"/>
    </row>
    <row r="36" spans="2:20" ht="16.5" customHeight="1">
      <c r="B36" s="484" t="s">
        <v>198</v>
      </c>
      <c r="C36" s="484"/>
      <c r="D36" s="484"/>
      <c r="E36" s="484"/>
      <c r="F36" s="484"/>
      <c r="G36" s="484"/>
      <c r="H36" s="485">
        <f>H33+H34-H35</f>
        <v>0</v>
      </c>
      <c r="I36" s="485"/>
      <c r="J36" s="485"/>
      <c r="K36" s="485"/>
      <c r="L36" s="485">
        <f>L33+L34-L35</f>
        <v>0</v>
      </c>
      <c r="M36" s="485"/>
      <c r="N36" s="485"/>
      <c r="O36" s="485"/>
      <c r="P36" s="485">
        <f>P33+P34-P35</f>
        <v>0</v>
      </c>
      <c r="Q36" s="485"/>
      <c r="R36" s="485"/>
      <c r="S36" s="485"/>
      <c r="T36" s="15"/>
    </row>
    <row r="37" spans="2:20" ht="16.5" customHeight="1">
      <c r="B37" s="475" t="s">
        <v>199</v>
      </c>
      <c r="C37" s="475"/>
      <c r="D37" s="475"/>
      <c r="E37" s="475"/>
      <c r="F37" s="475"/>
      <c r="G37" s="475"/>
      <c r="H37" s="476"/>
      <c r="I37" s="476"/>
      <c r="J37" s="476"/>
      <c r="K37" s="476"/>
      <c r="L37" s="476"/>
      <c r="M37" s="476"/>
      <c r="N37" s="476"/>
      <c r="O37" s="476"/>
      <c r="P37" s="476"/>
      <c r="Q37" s="476"/>
      <c r="R37" s="476"/>
      <c r="S37" s="476"/>
      <c r="T37" s="15"/>
    </row>
    <row r="38" spans="2:20" ht="16.5" customHeight="1">
      <c r="B38" s="484" t="s">
        <v>200</v>
      </c>
      <c r="C38" s="484"/>
      <c r="D38" s="484"/>
      <c r="E38" s="484"/>
      <c r="F38" s="484"/>
      <c r="G38" s="484"/>
      <c r="H38" s="485">
        <f>H36-H37</f>
        <v>0</v>
      </c>
      <c r="I38" s="485"/>
      <c r="J38" s="485"/>
      <c r="K38" s="485"/>
      <c r="L38" s="485">
        <f>L36-L37</f>
        <v>0</v>
      </c>
      <c r="M38" s="485"/>
      <c r="N38" s="485"/>
      <c r="O38" s="485"/>
      <c r="P38" s="485">
        <f>P36-P37</f>
        <v>0</v>
      </c>
      <c r="Q38" s="485"/>
      <c r="R38" s="485"/>
      <c r="S38" s="485"/>
      <c r="T38" s="15"/>
    </row>
    <row r="39" spans="7:20" ht="16.5" customHeight="1">
      <c r="G39" s="15"/>
      <c r="I39" s="15"/>
      <c r="J39" s="15"/>
      <c r="K39" s="15"/>
      <c r="N39" s="15"/>
      <c r="O39" s="15"/>
      <c r="R39" s="15"/>
      <c r="S39" s="15"/>
      <c r="T39" s="15"/>
    </row>
    <row r="40" spans="1:20" ht="16.5" customHeight="1">
      <c r="A40" s="5" t="s">
        <v>493</v>
      </c>
      <c r="G40" s="15"/>
      <c r="I40" s="15"/>
      <c r="J40" s="15"/>
      <c r="K40" s="15"/>
      <c r="N40" s="15"/>
      <c r="O40" s="15"/>
      <c r="R40" s="15"/>
      <c r="S40" s="40" t="str">
        <f>S3</f>
        <v>（単位：　　　）</v>
      </c>
      <c r="T40" s="15"/>
    </row>
    <row r="41" spans="2:20" ht="40.5" customHeight="1">
      <c r="B41" s="477" t="s">
        <v>186</v>
      </c>
      <c r="C41" s="477"/>
      <c r="D41" s="477"/>
      <c r="E41" s="477"/>
      <c r="F41" s="477"/>
      <c r="G41" s="477"/>
      <c r="H41" s="478" t="str">
        <f>H4</f>
        <v>直近の前々の
事業年度
(　　年度)</v>
      </c>
      <c r="I41" s="479"/>
      <c r="J41" s="479"/>
      <c r="K41" s="480"/>
      <c r="L41" s="478" t="str">
        <f>L4</f>
        <v>直近の前の
事業年度
(　　年度)</v>
      </c>
      <c r="M41" s="479"/>
      <c r="N41" s="479"/>
      <c r="O41" s="480"/>
      <c r="P41" s="478" t="str">
        <f>P4</f>
        <v>直近の
事業年度
(　　年度)</v>
      </c>
      <c r="Q41" s="479"/>
      <c r="R41" s="479"/>
      <c r="S41" s="480"/>
      <c r="T41" s="15"/>
    </row>
    <row r="42" spans="2:20" ht="16.5" customHeight="1">
      <c r="B42" s="484" t="s">
        <v>201</v>
      </c>
      <c r="C42" s="484"/>
      <c r="D42" s="484"/>
      <c r="E42" s="484"/>
      <c r="F42" s="484"/>
      <c r="G42" s="484"/>
      <c r="H42" s="486" t="e">
        <f>H21/H22*100</f>
        <v>#DIV/0!</v>
      </c>
      <c r="I42" s="486"/>
      <c r="J42" s="486"/>
      <c r="K42" s="486"/>
      <c r="L42" s="486" t="e">
        <f>L21/L22*100</f>
        <v>#DIV/0!</v>
      </c>
      <c r="M42" s="486"/>
      <c r="N42" s="486"/>
      <c r="O42" s="486"/>
      <c r="P42" s="486" t="e">
        <f>P21/P22*100</f>
        <v>#DIV/0!</v>
      </c>
      <c r="Q42" s="486"/>
      <c r="R42" s="486"/>
      <c r="S42" s="486"/>
      <c r="T42" s="15"/>
    </row>
    <row r="43" spans="2:20" ht="16.5" customHeight="1">
      <c r="B43" s="475" t="s">
        <v>204</v>
      </c>
      <c r="C43" s="475"/>
      <c r="D43" s="475"/>
      <c r="E43" s="475"/>
      <c r="F43" s="475"/>
      <c r="G43" s="475"/>
      <c r="H43" s="476">
        <f>H33</f>
        <v>0</v>
      </c>
      <c r="I43" s="476"/>
      <c r="J43" s="476"/>
      <c r="K43" s="476"/>
      <c r="L43" s="476">
        <f>L33</f>
        <v>0</v>
      </c>
      <c r="M43" s="476"/>
      <c r="N43" s="476"/>
      <c r="O43" s="476"/>
      <c r="P43" s="476">
        <f>P33</f>
        <v>0</v>
      </c>
      <c r="Q43" s="476"/>
      <c r="R43" s="476"/>
      <c r="S43" s="476"/>
      <c r="T43" s="15"/>
    </row>
    <row r="44" spans="2:20" ht="16.5" customHeight="1">
      <c r="B44" s="475" t="s">
        <v>202</v>
      </c>
      <c r="C44" s="475"/>
      <c r="D44" s="475"/>
      <c r="E44" s="475"/>
      <c r="F44" s="475"/>
      <c r="G44" s="475"/>
      <c r="H44" s="476"/>
      <c r="I44" s="476"/>
      <c r="J44" s="476"/>
      <c r="K44" s="476"/>
      <c r="L44" s="476"/>
      <c r="M44" s="476"/>
      <c r="N44" s="476"/>
      <c r="O44" s="476"/>
      <c r="P44" s="476"/>
      <c r="Q44" s="476"/>
      <c r="R44" s="476"/>
      <c r="S44" s="476"/>
      <c r="T44" s="15"/>
    </row>
    <row r="45" spans="2:20" ht="16.5" customHeight="1">
      <c r="B45" s="484" t="s">
        <v>203</v>
      </c>
      <c r="C45" s="484"/>
      <c r="D45" s="484"/>
      <c r="E45" s="484"/>
      <c r="F45" s="484"/>
      <c r="G45" s="484"/>
      <c r="H45" s="485">
        <f>SUM(H43:H44)</f>
        <v>0</v>
      </c>
      <c r="I45" s="485"/>
      <c r="J45" s="485"/>
      <c r="K45" s="485"/>
      <c r="L45" s="485">
        <f>SUM(L43:L44)</f>
        <v>0</v>
      </c>
      <c r="M45" s="485"/>
      <c r="N45" s="485"/>
      <c r="O45" s="485"/>
      <c r="P45" s="485">
        <f>SUM(P43:P44)</f>
        <v>0</v>
      </c>
      <c r="Q45" s="485"/>
      <c r="R45" s="485"/>
      <c r="S45" s="485"/>
      <c r="T45" s="15"/>
    </row>
    <row r="46" spans="1:20" ht="16.5" customHeight="1">
      <c r="A46" s="15"/>
      <c r="B46" s="15"/>
      <c r="C46" s="15"/>
      <c r="D46" s="15"/>
      <c r="E46" s="15"/>
      <c r="F46" s="15"/>
      <c r="G46" s="15"/>
      <c r="H46" s="15"/>
      <c r="I46" s="15"/>
      <c r="J46" s="15"/>
      <c r="K46" s="15"/>
      <c r="L46" s="15"/>
      <c r="M46" s="20"/>
      <c r="N46" s="20"/>
      <c r="O46" s="20"/>
      <c r="P46" s="20"/>
      <c r="Q46" s="20"/>
      <c r="R46" s="15"/>
      <c r="S46" s="15"/>
      <c r="T46" s="15"/>
    </row>
    <row r="47" spans="1:20" ht="16.5" customHeight="1">
      <c r="A47" s="9" t="s">
        <v>527</v>
      </c>
      <c r="B47" s="473" t="s">
        <v>711</v>
      </c>
      <c r="C47" s="473"/>
      <c r="D47" s="473"/>
      <c r="E47" s="473"/>
      <c r="F47" s="473"/>
      <c r="G47" s="473"/>
      <c r="H47" s="473"/>
      <c r="I47" s="473"/>
      <c r="J47" s="473"/>
      <c r="K47" s="473"/>
      <c r="L47" s="473"/>
      <c r="M47" s="473"/>
      <c r="N47" s="473"/>
      <c r="O47" s="473"/>
      <c r="P47" s="473"/>
      <c r="Q47" s="473"/>
      <c r="R47" s="473"/>
      <c r="S47" s="473"/>
      <c r="T47" s="9"/>
    </row>
    <row r="48" spans="1:20" ht="16.5" customHeight="1">
      <c r="A48" s="9"/>
      <c r="B48" s="473"/>
      <c r="C48" s="473"/>
      <c r="D48" s="473"/>
      <c r="E48" s="473"/>
      <c r="F48" s="473"/>
      <c r="G48" s="473"/>
      <c r="H48" s="473"/>
      <c r="I48" s="473"/>
      <c r="J48" s="473"/>
      <c r="K48" s="473"/>
      <c r="L48" s="473"/>
      <c r="M48" s="473"/>
      <c r="N48" s="473"/>
      <c r="O48" s="473"/>
      <c r="P48" s="473"/>
      <c r="Q48" s="473"/>
      <c r="R48" s="473"/>
      <c r="S48" s="473"/>
      <c r="T48" s="9"/>
    </row>
    <row r="49" spans="1:20" ht="16.5" customHeight="1">
      <c r="A49" s="15"/>
      <c r="B49" s="15"/>
      <c r="C49" s="15"/>
      <c r="D49" s="15"/>
      <c r="E49" s="15"/>
      <c r="F49" s="15"/>
      <c r="G49" s="15"/>
      <c r="H49" s="15"/>
      <c r="I49" s="15"/>
      <c r="J49" s="15"/>
      <c r="K49" s="15"/>
      <c r="L49" s="15"/>
      <c r="M49" s="15"/>
      <c r="N49" s="15"/>
      <c r="O49" s="15"/>
      <c r="P49" s="15"/>
      <c r="Q49" s="15"/>
      <c r="R49" s="15"/>
      <c r="S49" s="15"/>
      <c r="T49" s="15"/>
    </row>
    <row r="50" spans="1:26" ht="16.5" customHeight="1">
      <c r="A50" s="103"/>
      <c r="B50" s="103"/>
      <c r="J50" s="57"/>
      <c r="K50" s="57"/>
      <c r="L50" s="57"/>
      <c r="M50" s="57"/>
      <c r="N50" s="57"/>
      <c r="O50" s="57"/>
      <c r="P50" s="57"/>
      <c r="Q50" s="57"/>
      <c r="R50" s="57"/>
      <c r="S50" s="57"/>
      <c r="T50" s="57"/>
      <c r="U50" s="57"/>
      <c r="V50" s="58"/>
      <c r="W50" s="13"/>
      <c r="X50" s="13"/>
      <c r="Y50" s="13"/>
      <c r="Z50" s="33"/>
    </row>
    <row r="51" spans="2:23" ht="16.5" customHeight="1">
      <c r="B51" s="101"/>
      <c r="D51" s="1"/>
      <c r="E51" s="1"/>
      <c r="F51" s="1"/>
      <c r="G51" s="1"/>
      <c r="H51" s="1"/>
      <c r="I51" s="1"/>
      <c r="J51" s="1"/>
      <c r="K51" s="1"/>
      <c r="L51" s="1"/>
      <c r="M51" s="1"/>
      <c r="N51" s="1"/>
      <c r="O51" s="1"/>
      <c r="P51" s="1"/>
      <c r="Q51" s="1"/>
      <c r="R51" s="91"/>
      <c r="S51" s="93"/>
      <c r="T51" s="91"/>
      <c r="U51" s="1"/>
      <c r="V51" s="66"/>
      <c r="W51" s="1"/>
    </row>
    <row r="52" spans="1:23" ht="16.5" customHeight="1">
      <c r="A52" s="8"/>
      <c r="B52" s="112"/>
      <c r="C52" s="405"/>
      <c r="D52" s="405"/>
      <c r="E52" s="405"/>
      <c r="F52" s="405"/>
      <c r="G52" s="405"/>
      <c r="H52" s="405"/>
      <c r="I52" s="405"/>
      <c r="J52" s="405"/>
      <c r="K52" s="405"/>
      <c r="L52" s="405"/>
      <c r="M52" s="405"/>
      <c r="N52" s="405"/>
      <c r="O52" s="405"/>
      <c r="P52" s="405"/>
      <c r="Q52" s="1"/>
      <c r="R52" s="87"/>
      <c r="S52" s="87"/>
      <c r="T52" s="87"/>
      <c r="U52" s="1"/>
      <c r="V52" s="66"/>
      <c r="W52" s="1"/>
    </row>
    <row r="53" spans="1:20" ht="16.5" customHeight="1">
      <c r="A53" s="15"/>
      <c r="B53" s="15"/>
      <c r="C53" s="405"/>
      <c r="D53" s="405"/>
      <c r="E53" s="405"/>
      <c r="F53" s="405"/>
      <c r="G53" s="405"/>
      <c r="H53" s="405"/>
      <c r="I53" s="405"/>
      <c r="J53" s="405"/>
      <c r="K53" s="405"/>
      <c r="L53" s="405"/>
      <c r="M53" s="405"/>
      <c r="N53" s="405"/>
      <c r="O53" s="405"/>
      <c r="P53" s="405"/>
      <c r="Q53" s="15"/>
      <c r="R53" s="15"/>
      <c r="S53" s="15"/>
      <c r="T53" s="15"/>
    </row>
    <row r="54" spans="1:20" ht="16.5" customHeight="1">
      <c r="A54" s="15"/>
      <c r="B54" s="15"/>
      <c r="C54" s="15"/>
      <c r="D54" s="15"/>
      <c r="E54" s="15"/>
      <c r="F54" s="15"/>
      <c r="G54" s="15"/>
      <c r="H54" s="15"/>
      <c r="I54" s="15"/>
      <c r="J54" s="15"/>
      <c r="K54" s="15"/>
      <c r="L54" s="15"/>
      <c r="M54" s="15"/>
      <c r="N54" s="15"/>
      <c r="O54" s="15"/>
      <c r="P54" s="15"/>
      <c r="Q54" s="15"/>
      <c r="R54" s="15"/>
      <c r="S54" s="15"/>
      <c r="T54" s="15"/>
    </row>
    <row r="55" spans="1:20" ht="16.5" customHeight="1">
      <c r="A55" s="15"/>
      <c r="B55" s="15"/>
      <c r="C55" s="15"/>
      <c r="D55" s="15"/>
      <c r="E55" s="15"/>
      <c r="F55" s="15"/>
      <c r="G55" s="15"/>
      <c r="H55" s="15"/>
      <c r="I55" s="15"/>
      <c r="J55" s="15"/>
      <c r="K55" s="15"/>
      <c r="L55" s="47"/>
      <c r="M55" s="47"/>
      <c r="N55" s="47"/>
      <c r="O55" s="47"/>
      <c r="P55" s="47"/>
      <c r="Q55" s="47"/>
      <c r="R55" s="47"/>
      <c r="S55" s="15"/>
      <c r="T55" s="15"/>
    </row>
    <row r="56" spans="1:20" ht="16.5" customHeight="1">
      <c r="A56" s="15"/>
      <c r="B56" s="15"/>
      <c r="C56" s="15"/>
      <c r="D56" s="15"/>
      <c r="E56" s="15"/>
      <c r="F56" s="15"/>
      <c r="G56" s="15"/>
      <c r="H56" s="15"/>
      <c r="I56" s="15"/>
      <c r="J56" s="15"/>
      <c r="K56" s="15"/>
      <c r="L56" s="47"/>
      <c r="M56" s="47"/>
      <c r="N56" s="47"/>
      <c r="O56" s="47"/>
      <c r="P56" s="47"/>
      <c r="Q56" s="47"/>
      <c r="R56" s="47"/>
      <c r="S56" s="15"/>
      <c r="T56" s="15"/>
    </row>
    <row r="57" spans="1:20" ht="16.5" customHeight="1">
      <c r="A57" s="15"/>
      <c r="B57" s="15"/>
      <c r="C57" s="15"/>
      <c r="D57" s="15"/>
      <c r="E57" s="15"/>
      <c r="F57" s="15"/>
      <c r="G57" s="15"/>
      <c r="H57" s="15"/>
      <c r="I57" s="15"/>
      <c r="J57" s="15"/>
      <c r="K57" s="15"/>
      <c r="L57" s="15"/>
      <c r="M57" s="20"/>
      <c r="N57" s="20"/>
      <c r="O57" s="20"/>
      <c r="P57" s="20"/>
      <c r="Q57" s="20"/>
      <c r="R57" s="15"/>
      <c r="S57" s="15"/>
      <c r="T57" s="15"/>
    </row>
    <row r="58" spans="1:20" ht="16.5" customHeight="1">
      <c r="A58" s="15"/>
      <c r="B58" s="15"/>
      <c r="C58" s="15"/>
      <c r="D58" s="15"/>
      <c r="E58" s="15"/>
      <c r="F58" s="15"/>
      <c r="G58" s="15"/>
      <c r="H58" s="15"/>
      <c r="I58" s="15"/>
      <c r="J58" s="15"/>
      <c r="K58" s="15"/>
      <c r="L58" s="15"/>
      <c r="M58" s="15"/>
      <c r="N58" s="15"/>
      <c r="O58" s="15"/>
      <c r="P58" s="15"/>
      <c r="Q58" s="15"/>
      <c r="R58" s="15"/>
      <c r="S58" s="15"/>
      <c r="T58" s="15"/>
    </row>
    <row r="59" spans="1:20" ht="16.5" customHeight="1">
      <c r="A59" s="15"/>
      <c r="B59" s="15"/>
      <c r="C59" s="15"/>
      <c r="D59" s="15"/>
      <c r="E59" s="15"/>
      <c r="F59" s="15"/>
      <c r="G59" s="15"/>
      <c r="H59" s="15"/>
      <c r="I59" s="15"/>
      <c r="J59" s="15"/>
      <c r="K59" s="15"/>
      <c r="L59" s="15"/>
      <c r="M59" s="20"/>
      <c r="N59" s="20"/>
      <c r="O59" s="20"/>
      <c r="P59" s="20"/>
      <c r="Q59" s="20"/>
      <c r="R59" s="15"/>
      <c r="S59" s="15"/>
      <c r="T59" s="15"/>
    </row>
    <row r="60" spans="1:20" ht="16.5" customHeight="1">
      <c r="A60" s="15"/>
      <c r="B60" s="15"/>
      <c r="C60" s="15"/>
      <c r="D60" s="15"/>
      <c r="E60" s="15"/>
      <c r="F60" s="15"/>
      <c r="G60" s="15"/>
      <c r="H60" s="15"/>
      <c r="I60" s="15"/>
      <c r="J60" s="15"/>
      <c r="K60" s="15"/>
      <c r="L60" s="15"/>
      <c r="M60" s="15"/>
      <c r="N60" s="15"/>
      <c r="O60" s="15"/>
      <c r="P60" s="15"/>
      <c r="Q60" s="15"/>
      <c r="R60" s="15"/>
      <c r="S60" s="15"/>
      <c r="T60" s="15"/>
    </row>
    <row r="61" spans="1:20" ht="16.5" customHeight="1">
      <c r="A61" s="15"/>
      <c r="B61" s="15"/>
      <c r="C61" s="15"/>
      <c r="D61" s="15"/>
      <c r="E61" s="15"/>
      <c r="F61" s="15"/>
      <c r="G61" s="15"/>
      <c r="H61" s="15"/>
      <c r="I61" s="15"/>
      <c r="J61" s="15"/>
      <c r="K61" s="15"/>
      <c r="L61" s="15"/>
      <c r="M61" s="20"/>
      <c r="N61" s="20"/>
      <c r="O61" s="20"/>
      <c r="P61" s="20"/>
      <c r="Q61" s="20"/>
      <c r="R61" s="15"/>
      <c r="S61" s="15"/>
      <c r="T61" s="15"/>
    </row>
    <row r="62" spans="1:20" ht="16.5" customHeight="1">
      <c r="A62" s="15"/>
      <c r="B62" s="15"/>
      <c r="C62" s="15"/>
      <c r="D62" s="15"/>
      <c r="E62" s="15"/>
      <c r="F62" s="15"/>
      <c r="G62" s="15"/>
      <c r="H62" s="15"/>
      <c r="I62" s="15"/>
      <c r="J62" s="15"/>
      <c r="K62" s="15"/>
      <c r="L62" s="15"/>
      <c r="M62" s="15"/>
      <c r="N62" s="15"/>
      <c r="O62" s="15"/>
      <c r="P62" s="15"/>
      <c r="Q62" s="15"/>
      <c r="R62" s="15"/>
      <c r="S62" s="15"/>
      <c r="T62" s="15"/>
    </row>
    <row r="63" spans="1:20" ht="16.5" customHeight="1">
      <c r="A63" s="15"/>
      <c r="B63" s="15"/>
      <c r="C63" s="15"/>
      <c r="D63" s="15"/>
      <c r="E63" s="15"/>
      <c r="F63" s="15"/>
      <c r="G63" s="15"/>
      <c r="H63" s="15"/>
      <c r="I63" s="15"/>
      <c r="J63" s="15"/>
      <c r="K63" s="15"/>
      <c r="L63" s="15"/>
      <c r="M63" s="20"/>
      <c r="N63" s="20"/>
      <c r="O63" s="20"/>
      <c r="P63" s="20"/>
      <c r="Q63" s="20"/>
      <c r="R63" s="15"/>
      <c r="S63" s="15"/>
      <c r="T63" s="15"/>
    </row>
    <row r="64" spans="1:20" ht="16.5" customHeight="1">
      <c r="A64" s="15"/>
      <c r="B64" s="15"/>
      <c r="C64" s="15"/>
      <c r="D64" s="15"/>
      <c r="E64" s="15"/>
      <c r="F64" s="15"/>
      <c r="G64" s="15"/>
      <c r="H64" s="15"/>
      <c r="I64" s="15"/>
      <c r="J64" s="15"/>
      <c r="K64" s="15"/>
      <c r="L64" s="15"/>
      <c r="M64" s="15"/>
      <c r="N64" s="15"/>
      <c r="O64" s="15"/>
      <c r="P64" s="15"/>
      <c r="Q64" s="15"/>
      <c r="R64" s="15"/>
      <c r="S64" s="15"/>
      <c r="T64" s="15"/>
    </row>
    <row r="65" spans="1:20" ht="16.5" customHeight="1">
      <c r="A65" s="15"/>
      <c r="B65" s="15"/>
      <c r="C65" s="15"/>
      <c r="D65" s="15"/>
      <c r="E65" s="15"/>
      <c r="F65" s="15"/>
      <c r="G65" s="15"/>
      <c r="H65" s="15"/>
      <c r="I65" s="15"/>
      <c r="J65" s="15"/>
      <c r="K65" s="15"/>
      <c r="L65" s="15"/>
      <c r="M65" s="20"/>
      <c r="N65" s="20"/>
      <c r="O65" s="20"/>
      <c r="P65" s="20"/>
      <c r="Q65" s="20"/>
      <c r="R65" s="15"/>
      <c r="S65" s="15"/>
      <c r="T65" s="15"/>
    </row>
    <row r="66" spans="1:20" ht="16.5" customHeight="1">
      <c r="A66" s="15"/>
      <c r="B66" s="15"/>
      <c r="C66" s="15"/>
      <c r="D66" s="15"/>
      <c r="E66" s="15"/>
      <c r="F66" s="15"/>
      <c r="G66" s="15"/>
      <c r="H66" s="15"/>
      <c r="I66" s="15"/>
      <c r="J66" s="15"/>
      <c r="K66" s="15"/>
      <c r="L66" s="15"/>
      <c r="M66" s="15"/>
      <c r="N66" s="15"/>
      <c r="O66" s="15"/>
      <c r="P66" s="15"/>
      <c r="Q66" s="15"/>
      <c r="R66" s="15"/>
      <c r="S66" s="15"/>
      <c r="T66" s="15"/>
    </row>
    <row r="67" spans="1:20" ht="16.5" customHeight="1">
      <c r="A67" s="15"/>
      <c r="B67" s="15"/>
      <c r="C67" s="15"/>
      <c r="D67" s="15"/>
      <c r="E67" s="15"/>
      <c r="F67" s="15"/>
      <c r="G67" s="15"/>
      <c r="H67" s="15"/>
      <c r="I67" s="15"/>
      <c r="J67" s="15"/>
      <c r="K67" s="15"/>
      <c r="L67" s="15"/>
      <c r="M67" s="15"/>
      <c r="N67" s="15"/>
      <c r="O67" s="15"/>
      <c r="P67" s="15"/>
      <c r="Q67" s="15"/>
      <c r="R67" s="15"/>
      <c r="S67" s="15"/>
      <c r="T67" s="15"/>
    </row>
    <row r="68" spans="1:20" ht="16.5" customHeight="1">
      <c r="A68" s="15"/>
      <c r="B68" s="15"/>
      <c r="C68" s="15"/>
      <c r="D68" s="15"/>
      <c r="E68" s="15"/>
      <c r="F68" s="15"/>
      <c r="G68" s="15"/>
      <c r="H68" s="15"/>
      <c r="I68" s="15"/>
      <c r="J68" s="15"/>
      <c r="K68" s="15"/>
      <c r="L68" s="15"/>
      <c r="M68" s="15"/>
      <c r="N68" s="15"/>
      <c r="O68" s="15"/>
      <c r="P68" s="15"/>
      <c r="Q68" s="15"/>
      <c r="R68" s="15"/>
      <c r="S68" s="15"/>
      <c r="T68" s="15"/>
    </row>
    <row r="69" spans="1:20" ht="16.5" customHeight="1">
      <c r="A69" s="15"/>
      <c r="B69" s="15"/>
      <c r="C69" s="15"/>
      <c r="D69" s="15"/>
      <c r="E69" s="15"/>
      <c r="F69" s="15"/>
      <c r="G69" s="15"/>
      <c r="H69" s="15"/>
      <c r="I69" s="15"/>
      <c r="J69" s="15"/>
      <c r="K69" s="15"/>
      <c r="L69" s="15"/>
      <c r="M69" s="15"/>
      <c r="N69" s="15"/>
      <c r="O69" s="15"/>
      <c r="P69" s="15"/>
      <c r="Q69" s="15"/>
      <c r="R69" s="15"/>
      <c r="S69" s="15"/>
      <c r="T69" s="15"/>
    </row>
    <row r="70" spans="1:20" ht="16.5" customHeight="1">
      <c r="A70" s="15"/>
      <c r="B70" s="15"/>
      <c r="C70" s="15"/>
      <c r="D70" s="15"/>
      <c r="E70" s="15"/>
      <c r="F70" s="15"/>
      <c r="G70" s="15"/>
      <c r="H70" s="15"/>
      <c r="I70" s="15"/>
      <c r="J70" s="15"/>
      <c r="K70" s="15"/>
      <c r="L70" s="15"/>
      <c r="M70" s="15"/>
      <c r="N70" s="15"/>
      <c r="O70" s="15"/>
      <c r="P70" s="15"/>
      <c r="Q70" s="15"/>
      <c r="R70" s="15"/>
      <c r="S70" s="15"/>
      <c r="T70" s="15"/>
    </row>
    <row r="71" spans="1:20" ht="16.5" customHeight="1">
      <c r="A71" s="15"/>
      <c r="B71" s="15"/>
      <c r="C71" s="15"/>
      <c r="D71" s="15"/>
      <c r="E71" s="15"/>
      <c r="F71" s="15"/>
      <c r="G71" s="15"/>
      <c r="H71" s="15"/>
      <c r="I71" s="15"/>
      <c r="J71" s="15"/>
      <c r="K71" s="15"/>
      <c r="L71" s="15"/>
      <c r="M71" s="15"/>
      <c r="N71" s="15"/>
      <c r="O71" s="15"/>
      <c r="P71" s="15"/>
      <c r="Q71" s="15"/>
      <c r="R71" s="15"/>
      <c r="S71" s="15"/>
      <c r="T71" s="15"/>
    </row>
    <row r="72" spans="1:20" ht="16.5" customHeight="1">
      <c r="A72" s="15"/>
      <c r="B72" s="15"/>
      <c r="C72" s="15"/>
      <c r="D72" s="15"/>
      <c r="E72" s="15"/>
      <c r="F72" s="15"/>
      <c r="G72" s="15"/>
      <c r="H72" s="15"/>
      <c r="I72" s="15"/>
      <c r="J72" s="15"/>
      <c r="K72" s="15"/>
      <c r="L72" s="47"/>
      <c r="M72" s="47"/>
      <c r="N72" s="47"/>
      <c r="O72" s="47"/>
      <c r="P72" s="47"/>
      <c r="Q72" s="47"/>
      <c r="R72" s="47"/>
      <c r="S72" s="15"/>
      <c r="T72" s="15"/>
    </row>
    <row r="73" spans="1:20" ht="16.5" customHeight="1">
      <c r="A73" s="15"/>
      <c r="B73" s="15"/>
      <c r="C73" s="15"/>
      <c r="D73" s="15"/>
      <c r="E73" s="15"/>
      <c r="F73" s="15"/>
      <c r="G73" s="15"/>
      <c r="H73" s="15"/>
      <c r="I73" s="15"/>
      <c r="J73" s="15"/>
      <c r="K73" s="15"/>
      <c r="L73" s="47"/>
      <c r="M73" s="47"/>
      <c r="N73" s="47"/>
      <c r="O73" s="47"/>
      <c r="P73" s="47"/>
      <c r="Q73" s="47"/>
      <c r="R73" s="47"/>
      <c r="S73" s="15"/>
      <c r="T73" s="15"/>
    </row>
    <row r="74" spans="1:20" ht="16.5" customHeight="1">
      <c r="A74" s="15"/>
      <c r="B74" s="15"/>
      <c r="C74" s="15"/>
      <c r="D74" s="15"/>
      <c r="E74" s="15"/>
      <c r="F74" s="15"/>
      <c r="G74" s="15"/>
      <c r="H74" s="15"/>
      <c r="I74" s="15"/>
      <c r="J74" s="15"/>
      <c r="K74" s="15"/>
      <c r="L74" s="15"/>
      <c r="M74" s="20"/>
      <c r="N74" s="20"/>
      <c r="O74" s="20"/>
      <c r="P74" s="20"/>
      <c r="Q74" s="20"/>
      <c r="R74" s="15"/>
      <c r="S74" s="15"/>
      <c r="T74" s="15"/>
    </row>
    <row r="75" spans="1:20" ht="16.5" customHeight="1">
      <c r="A75" s="15"/>
      <c r="B75" s="15"/>
      <c r="C75" s="15"/>
      <c r="D75" s="15"/>
      <c r="E75" s="15"/>
      <c r="F75" s="15"/>
      <c r="G75" s="15"/>
      <c r="H75" s="15"/>
      <c r="I75" s="15"/>
      <c r="J75" s="15"/>
      <c r="K75" s="15"/>
      <c r="L75" s="15"/>
      <c r="M75" s="15"/>
      <c r="N75" s="15"/>
      <c r="O75" s="15"/>
      <c r="P75" s="15"/>
      <c r="Q75" s="15"/>
      <c r="R75" s="15"/>
      <c r="S75" s="15"/>
      <c r="T75" s="15"/>
    </row>
    <row r="76" spans="1:20" ht="16.5" customHeight="1">
      <c r="A76" s="15"/>
      <c r="B76" s="15"/>
      <c r="C76" s="15"/>
      <c r="D76" s="15"/>
      <c r="E76" s="15"/>
      <c r="F76" s="15"/>
      <c r="G76" s="15"/>
      <c r="H76" s="15"/>
      <c r="I76" s="15"/>
      <c r="J76" s="15"/>
      <c r="K76" s="15"/>
      <c r="L76" s="15"/>
      <c r="M76" s="20"/>
      <c r="N76" s="20"/>
      <c r="O76" s="20"/>
      <c r="P76" s="20"/>
      <c r="Q76" s="20"/>
      <c r="R76" s="15"/>
      <c r="S76" s="15"/>
      <c r="T76" s="15"/>
    </row>
    <row r="77" spans="1:20" ht="16.5" customHeight="1">
      <c r="A77" s="15"/>
      <c r="B77" s="15"/>
      <c r="C77" s="15"/>
      <c r="D77" s="15"/>
      <c r="E77" s="15"/>
      <c r="F77" s="15"/>
      <c r="G77" s="15"/>
      <c r="H77" s="15"/>
      <c r="I77" s="15"/>
      <c r="J77" s="15"/>
      <c r="K77" s="15"/>
      <c r="L77" s="15"/>
      <c r="M77" s="15"/>
      <c r="N77" s="15"/>
      <c r="O77" s="15"/>
      <c r="P77" s="15"/>
      <c r="Q77" s="15"/>
      <c r="R77" s="15"/>
      <c r="S77" s="15"/>
      <c r="T77" s="15"/>
    </row>
    <row r="78" spans="1:20" ht="16.5" customHeight="1">
      <c r="A78" s="15"/>
      <c r="B78" s="15"/>
      <c r="C78" s="15"/>
      <c r="D78" s="15"/>
      <c r="E78" s="15"/>
      <c r="F78" s="15"/>
      <c r="G78" s="15"/>
      <c r="H78" s="15"/>
      <c r="I78" s="15"/>
      <c r="J78" s="15"/>
      <c r="K78" s="15"/>
      <c r="L78" s="15"/>
      <c r="M78" s="15"/>
      <c r="N78" s="15"/>
      <c r="O78" s="15"/>
      <c r="P78" s="15"/>
      <c r="Q78" s="15"/>
      <c r="R78" s="15"/>
      <c r="S78" s="15"/>
      <c r="T78" s="15"/>
    </row>
    <row r="79" spans="1:20" ht="16.5" customHeight="1">
      <c r="A79" s="15"/>
      <c r="B79" s="15"/>
      <c r="C79" s="15"/>
      <c r="D79" s="15"/>
      <c r="E79" s="15"/>
      <c r="F79" s="15"/>
      <c r="G79" s="15"/>
      <c r="H79" s="15"/>
      <c r="I79" s="15"/>
      <c r="J79" s="15"/>
      <c r="K79" s="15"/>
      <c r="L79" s="15"/>
      <c r="M79" s="15"/>
      <c r="N79" s="15"/>
      <c r="O79" s="15"/>
      <c r="P79" s="15"/>
      <c r="Q79" s="15"/>
      <c r="R79" s="15"/>
      <c r="S79" s="15"/>
      <c r="T79" s="15"/>
    </row>
    <row r="80" spans="1:20" ht="16.5" customHeight="1">
      <c r="A80" s="15"/>
      <c r="B80" s="15"/>
      <c r="C80" s="15"/>
      <c r="D80" s="15"/>
      <c r="E80" s="15"/>
      <c r="F80" s="15"/>
      <c r="G80" s="15"/>
      <c r="H80" s="15"/>
      <c r="I80" s="15"/>
      <c r="J80" s="15"/>
      <c r="K80" s="15"/>
      <c r="L80" s="15"/>
      <c r="M80" s="15"/>
      <c r="N80" s="15"/>
      <c r="O80" s="15"/>
      <c r="P80" s="15"/>
      <c r="Q80" s="15"/>
      <c r="R80" s="15"/>
      <c r="S80" s="15"/>
      <c r="T80" s="15"/>
    </row>
    <row r="81" spans="1:20" ht="16.5" customHeight="1">
      <c r="A81" s="15"/>
      <c r="B81" s="15"/>
      <c r="C81" s="15"/>
      <c r="D81" s="15"/>
      <c r="E81" s="15"/>
      <c r="F81" s="15"/>
      <c r="G81" s="15"/>
      <c r="H81" s="15"/>
      <c r="I81" s="15"/>
      <c r="J81" s="15"/>
      <c r="K81" s="15"/>
      <c r="L81" s="15"/>
      <c r="M81" s="15"/>
      <c r="N81" s="15"/>
      <c r="O81" s="15"/>
      <c r="P81" s="15"/>
      <c r="Q81" s="15"/>
      <c r="R81" s="15"/>
      <c r="S81" s="15"/>
      <c r="T81" s="15"/>
    </row>
    <row r="82" spans="1:20" ht="16.5" customHeight="1">
      <c r="A82" s="15"/>
      <c r="B82" s="15"/>
      <c r="C82" s="15"/>
      <c r="D82" s="15"/>
      <c r="E82" s="15"/>
      <c r="F82" s="15"/>
      <c r="G82" s="15"/>
      <c r="H82" s="15"/>
      <c r="I82" s="15"/>
      <c r="J82" s="15"/>
      <c r="K82" s="15"/>
      <c r="L82" s="15"/>
      <c r="M82" s="15"/>
      <c r="N82" s="15"/>
      <c r="O82" s="15"/>
      <c r="P82" s="15"/>
      <c r="Q82" s="15"/>
      <c r="R82" s="15"/>
      <c r="S82" s="15"/>
      <c r="T82" s="15"/>
    </row>
    <row r="83" spans="1:20" ht="16.5" customHeight="1">
      <c r="A83" s="15"/>
      <c r="B83" s="15"/>
      <c r="C83" s="15"/>
      <c r="D83" s="15"/>
      <c r="E83" s="15"/>
      <c r="F83" s="15"/>
      <c r="G83" s="15"/>
      <c r="H83" s="15"/>
      <c r="I83" s="15"/>
      <c r="J83" s="15"/>
      <c r="K83" s="15"/>
      <c r="L83" s="15"/>
      <c r="M83" s="41"/>
      <c r="N83" s="41"/>
      <c r="O83" s="42"/>
      <c r="P83" s="41"/>
      <c r="Q83" s="41"/>
      <c r="R83" s="15"/>
      <c r="S83" s="15"/>
      <c r="T83" s="15"/>
    </row>
    <row r="84" spans="1:20" ht="16.5" customHeight="1">
      <c r="A84" s="15"/>
      <c r="B84" s="15"/>
      <c r="C84" s="15"/>
      <c r="D84" s="15"/>
      <c r="E84" s="15"/>
      <c r="F84" s="15"/>
      <c r="G84" s="15"/>
      <c r="H84" s="15"/>
      <c r="I84" s="15"/>
      <c r="J84" s="15"/>
      <c r="K84" s="15"/>
      <c r="L84" s="15"/>
      <c r="M84" s="43"/>
      <c r="N84" s="43"/>
      <c r="O84" s="20"/>
      <c r="P84" s="43"/>
      <c r="Q84" s="43"/>
      <c r="R84" s="15"/>
      <c r="S84" s="15"/>
      <c r="T84" s="15"/>
    </row>
    <row r="85" spans="1:20" ht="16.5" customHeight="1">
      <c r="A85" s="15"/>
      <c r="B85" s="15"/>
      <c r="C85" s="15"/>
      <c r="D85" s="15"/>
      <c r="E85" s="15"/>
      <c r="F85" s="15"/>
      <c r="G85" s="15"/>
      <c r="H85" s="15"/>
      <c r="I85" s="15"/>
      <c r="J85" s="15"/>
      <c r="K85" s="15"/>
      <c r="L85" s="15"/>
      <c r="M85" s="20"/>
      <c r="N85" s="20"/>
      <c r="O85" s="15"/>
      <c r="P85" s="20"/>
      <c r="Q85" s="20"/>
      <c r="R85" s="15"/>
      <c r="S85" s="15"/>
      <c r="T85" s="15"/>
    </row>
    <row r="86" spans="1:20" ht="16.5" customHeight="1">
      <c r="A86" s="15"/>
      <c r="B86" s="15"/>
      <c r="C86" s="15"/>
      <c r="D86" s="15"/>
      <c r="E86" s="15"/>
      <c r="F86" s="15"/>
      <c r="G86" s="15"/>
      <c r="H86" s="15"/>
      <c r="I86" s="15"/>
      <c r="J86" s="15"/>
      <c r="K86" s="15"/>
      <c r="L86" s="15"/>
      <c r="M86" s="15"/>
      <c r="N86" s="15"/>
      <c r="O86" s="15"/>
      <c r="P86" s="15"/>
      <c r="Q86" s="15"/>
      <c r="R86" s="15"/>
      <c r="S86" s="15"/>
      <c r="T86" s="15"/>
    </row>
    <row r="87" spans="1:20" ht="16.5" customHeight="1">
      <c r="A87" s="15"/>
      <c r="B87" s="15"/>
      <c r="C87" s="15"/>
      <c r="D87" s="15"/>
      <c r="E87" s="15"/>
      <c r="F87" s="15"/>
      <c r="G87" s="15"/>
      <c r="H87" s="15"/>
      <c r="I87" s="15"/>
      <c r="J87" s="15"/>
      <c r="K87" s="15"/>
      <c r="L87" s="15"/>
      <c r="M87" s="20"/>
      <c r="N87" s="20"/>
      <c r="O87" s="15"/>
      <c r="P87" s="20"/>
      <c r="Q87" s="20"/>
      <c r="R87" s="15"/>
      <c r="S87" s="15"/>
      <c r="T87" s="15"/>
    </row>
    <row r="88" spans="1:20" ht="16.5" customHeight="1">
      <c r="A88" s="15"/>
      <c r="B88" s="15"/>
      <c r="C88" s="15"/>
      <c r="D88" s="15"/>
      <c r="E88" s="15"/>
      <c r="F88" s="15"/>
      <c r="G88" s="15"/>
      <c r="H88" s="15"/>
      <c r="I88" s="15"/>
      <c r="J88" s="15"/>
      <c r="K88" s="15"/>
      <c r="L88" s="15"/>
      <c r="M88" s="15"/>
      <c r="N88" s="15"/>
      <c r="O88" s="15"/>
      <c r="P88" s="15"/>
      <c r="Q88" s="15"/>
      <c r="R88" s="15"/>
      <c r="S88" s="15"/>
      <c r="T88" s="15"/>
    </row>
    <row r="89" spans="1:20" ht="16.5" customHeight="1">
      <c r="A89" s="15"/>
      <c r="B89" s="15"/>
      <c r="C89" s="15"/>
      <c r="D89" s="15"/>
      <c r="E89" s="15"/>
      <c r="F89" s="15"/>
      <c r="G89" s="15"/>
      <c r="H89" s="15"/>
      <c r="I89" s="15"/>
      <c r="J89" s="15"/>
      <c r="K89" s="15"/>
      <c r="L89" s="15"/>
      <c r="M89" s="15"/>
      <c r="N89" s="15"/>
      <c r="O89" s="15"/>
      <c r="P89" s="15"/>
      <c r="Q89" s="15"/>
      <c r="R89" s="15"/>
      <c r="S89" s="15"/>
      <c r="T89" s="15"/>
    </row>
    <row r="90" spans="1:20" ht="16.5" customHeight="1">
      <c r="A90" s="15"/>
      <c r="B90" s="15"/>
      <c r="C90" s="15"/>
      <c r="D90" s="15"/>
      <c r="E90" s="15"/>
      <c r="F90" s="15"/>
      <c r="G90" s="15"/>
      <c r="H90" s="15"/>
      <c r="I90" s="15"/>
      <c r="J90" s="15"/>
      <c r="K90" s="15"/>
      <c r="L90" s="47"/>
      <c r="M90" s="47"/>
      <c r="N90" s="47"/>
      <c r="O90" s="47"/>
      <c r="P90" s="47"/>
      <c r="Q90" s="47"/>
      <c r="R90" s="47"/>
      <c r="S90" s="15"/>
      <c r="T90" s="15"/>
    </row>
    <row r="91" spans="1:20" ht="16.5" customHeight="1">
      <c r="A91" s="15"/>
      <c r="B91" s="15"/>
      <c r="C91" s="15"/>
      <c r="D91" s="15"/>
      <c r="E91" s="15"/>
      <c r="F91" s="15"/>
      <c r="G91" s="15"/>
      <c r="H91" s="15"/>
      <c r="I91" s="15"/>
      <c r="J91" s="15"/>
      <c r="K91" s="15"/>
      <c r="L91" s="47"/>
      <c r="M91" s="47"/>
      <c r="N91" s="47"/>
      <c r="O91" s="47"/>
      <c r="P91" s="47"/>
      <c r="Q91" s="47"/>
      <c r="R91" s="47"/>
      <c r="S91" s="15"/>
      <c r="T91" s="15"/>
    </row>
    <row r="92" spans="1:20" ht="16.5" customHeight="1">
      <c r="A92" s="15"/>
      <c r="B92" s="15"/>
      <c r="C92" s="15"/>
      <c r="D92" s="15"/>
      <c r="E92" s="15"/>
      <c r="F92" s="15"/>
      <c r="G92" s="15"/>
      <c r="H92" s="15"/>
      <c r="I92" s="15"/>
      <c r="J92" s="15"/>
      <c r="K92" s="15"/>
      <c r="L92" s="15"/>
      <c r="M92" s="20"/>
      <c r="N92" s="20"/>
      <c r="O92" s="20"/>
      <c r="P92" s="20"/>
      <c r="Q92" s="20"/>
      <c r="R92" s="15"/>
      <c r="S92" s="15"/>
      <c r="T92" s="15"/>
    </row>
    <row r="93" spans="1:20" ht="16.5" customHeight="1">
      <c r="A93" s="15"/>
      <c r="B93" s="15"/>
      <c r="C93" s="15"/>
      <c r="D93" s="15"/>
      <c r="E93" s="15"/>
      <c r="F93" s="15"/>
      <c r="G93" s="15"/>
      <c r="H93" s="15"/>
      <c r="I93" s="15"/>
      <c r="J93" s="15"/>
      <c r="K93" s="15"/>
      <c r="L93" s="15"/>
      <c r="M93" s="15"/>
      <c r="N93" s="15"/>
      <c r="O93" s="15"/>
      <c r="P93" s="15"/>
      <c r="Q93" s="15"/>
      <c r="R93" s="15"/>
      <c r="S93" s="15"/>
      <c r="T93" s="15"/>
    </row>
    <row r="94" spans="1:20" ht="16.5" customHeight="1">
      <c r="A94" s="15"/>
      <c r="B94" s="15"/>
      <c r="C94" s="15"/>
      <c r="D94" s="15"/>
      <c r="E94" s="15"/>
      <c r="F94" s="15"/>
      <c r="G94" s="15"/>
      <c r="H94" s="15"/>
      <c r="I94" s="15"/>
      <c r="J94" s="15"/>
      <c r="K94" s="15"/>
      <c r="L94" s="15"/>
      <c r="M94" s="20"/>
      <c r="N94" s="20"/>
      <c r="O94" s="20"/>
      <c r="P94" s="20"/>
      <c r="Q94" s="20"/>
      <c r="R94" s="15"/>
      <c r="S94" s="15"/>
      <c r="T94" s="15"/>
    </row>
    <row r="95" spans="1:20" ht="16.5" customHeight="1">
      <c r="A95" s="15"/>
      <c r="B95" s="15"/>
      <c r="C95" s="15"/>
      <c r="D95" s="15"/>
      <c r="E95" s="15"/>
      <c r="F95" s="15"/>
      <c r="G95" s="15"/>
      <c r="H95" s="15"/>
      <c r="I95" s="15"/>
      <c r="J95" s="15"/>
      <c r="K95" s="15"/>
      <c r="L95" s="15"/>
      <c r="M95" s="15"/>
      <c r="N95" s="15"/>
      <c r="O95" s="15"/>
      <c r="P95" s="15"/>
      <c r="Q95" s="15"/>
      <c r="R95" s="15"/>
      <c r="S95" s="15"/>
      <c r="T95" s="15"/>
    </row>
    <row r="96" spans="1:20" ht="16.5" customHeight="1">
      <c r="A96" s="15"/>
      <c r="B96" s="15"/>
      <c r="C96" s="15"/>
      <c r="D96" s="15"/>
      <c r="E96" s="15"/>
      <c r="F96" s="15"/>
      <c r="G96" s="15"/>
      <c r="H96" s="15"/>
      <c r="I96" s="15"/>
      <c r="J96" s="15"/>
      <c r="K96" s="15"/>
      <c r="L96" s="15"/>
      <c r="M96" s="15"/>
      <c r="N96" s="15"/>
      <c r="O96" s="15"/>
      <c r="P96" s="15"/>
      <c r="Q96" s="15"/>
      <c r="R96" s="15"/>
      <c r="S96" s="15"/>
      <c r="T96" s="15"/>
    </row>
    <row r="97" spans="1:20" ht="16.5" customHeight="1">
      <c r="A97" s="15"/>
      <c r="B97" s="15"/>
      <c r="C97" s="15"/>
      <c r="D97" s="15"/>
      <c r="E97" s="15"/>
      <c r="F97" s="15"/>
      <c r="G97" s="15"/>
      <c r="H97" s="15"/>
      <c r="I97" s="15"/>
      <c r="J97" s="15"/>
      <c r="K97" s="15"/>
      <c r="L97" s="15"/>
      <c r="M97" s="15"/>
      <c r="N97" s="15"/>
      <c r="O97" s="15"/>
      <c r="P97" s="15"/>
      <c r="Q97" s="15"/>
      <c r="R97" s="15"/>
      <c r="S97" s="15"/>
      <c r="T97" s="15"/>
    </row>
    <row r="98" spans="1:20" ht="16.5" customHeight="1">
      <c r="A98" s="15"/>
      <c r="B98" s="15"/>
      <c r="C98" s="15"/>
      <c r="D98" s="15"/>
      <c r="E98" s="15"/>
      <c r="F98" s="15"/>
      <c r="G98" s="15"/>
      <c r="H98" s="15"/>
      <c r="I98" s="15"/>
      <c r="J98" s="15"/>
      <c r="K98" s="15"/>
      <c r="L98" s="15"/>
      <c r="M98" s="15"/>
      <c r="N98" s="15"/>
      <c r="O98" s="15"/>
      <c r="P98" s="15"/>
      <c r="Q98" s="15"/>
      <c r="R98" s="15"/>
      <c r="S98" s="15"/>
      <c r="T98" s="15"/>
    </row>
    <row r="99" spans="1:20" ht="16.5" customHeight="1">
      <c r="A99" s="15"/>
      <c r="B99" s="15"/>
      <c r="C99" s="15"/>
      <c r="D99" s="15"/>
      <c r="E99" s="15"/>
      <c r="F99" s="15"/>
      <c r="G99" s="15"/>
      <c r="H99" s="15"/>
      <c r="I99" s="15"/>
      <c r="J99" s="15"/>
      <c r="K99" s="15"/>
      <c r="L99" s="15"/>
      <c r="M99" s="15"/>
      <c r="N99" s="15"/>
      <c r="O99" s="15"/>
      <c r="P99" s="15"/>
      <c r="Q99" s="15"/>
      <c r="R99" s="15"/>
      <c r="S99" s="15"/>
      <c r="T99" s="15"/>
    </row>
    <row r="100" spans="1:20" ht="16.5" customHeight="1">
      <c r="A100" s="15"/>
      <c r="B100" s="15"/>
      <c r="C100" s="15"/>
      <c r="D100" s="15"/>
      <c r="E100" s="15"/>
      <c r="F100" s="15"/>
      <c r="G100" s="15"/>
      <c r="H100" s="15"/>
      <c r="I100" s="15"/>
      <c r="J100" s="15"/>
      <c r="K100" s="15"/>
      <c r="L100" s="15"/>
      <c r="M100" s="15"/>
      <c r="N100" s="15"/>
      <c r="O100" s="15"/>
      <c r="P100" s="15"/>
      <c r="Q100" s="15"/>
      <c r="R100" s="15"/>
      <c r="S100" s="15"/>
      <c r="T100" s="15"/>
    </row>
    <row r="101" spans="1:20" ht="16.5" customHeight="1">
      <c r="A101" s="15"/>
      <c r="B101" s="15"/>
      <c r="C101" s="15"/>
      <c r="D101" s="15"/>
      <c r="E101" s="15"/>
      <c r="F101" s="15"/>
      <c r="G101" s="15"/>
      <c r="H101" s="15"/>
      <c r="I101" s="15"/>
      <c r="J101" s="15"/>
      <c r="K101" s="15"/>
      <c r="L101" s="47"/>
      <c r="M101" s="47"/>
      <c r="N101" s="47"/>
      <c r="O101" s="47"/>
      <c r="P101" s="47"/>
      <c r="Q101" s="47"/>
      <c r="R101" s="47"/>
      <c r="S101" s="15"/>
      <c r="T101" s="15"/>
    </row>
    <row r="102" spans="1:20" ht="16.5" customHeight="1">
      <c r="A102" s="15"/>
      <c r="B102" s="15"/>
      <c r="C102" s="15"/>
      <c r="D102" s="15"/>
      <c r="E102" s="15"/>
      <c r="F102" s="15"/>
      <c r="G102" s="15"/>
      <c r="H102" s="15"/>
      <c r="I102" s="15"/>
      <c r="J102" s="15"/>
      <c r="K102" s="15"/>
      <c r="L102" s="47"/>
      <c r="M102" s="47"/>
      <c r="N102" s="47"/>
      <c r="O102" s="47"/>
      <c r="P102" s="47"/>
      <c r="Q102" s="47"/>
      <c r="R102" s="47"/>
      <c r="S102" s="15"/>
      <c r="T102" s="15"/>
    </row>
    <row r="103" spans="1:20" ht="16.5" customHeight="1">
      <c r="A103" s="15"/>
      <c r="B103" s="15"/>
      <c r="C103" s="15"/>
      <c r="D103" s="15"/>
      <c r="E103" s="15"/>
      <c r="F103" s="15"/>
      <c r="G103" s="15"/>
      <c r="H103" s="15"/>
      <c r="I103" s="15"/>
      <c r="J103" s="15"/>
      <c r="K103" s="15"/>
      <c r="L103" s="15"/>
      <c r="M103" s="20"/>
      <c r="N103" s="20"/>
      <c r="O103" s="20"/>
      <c r="P103" s="20"/>
      <c r="Q103" s="20"/>
      <c r="R103" s="15"/>
      <c r="S103" s="15"/>
      <c r="T103" s="15"/>
    </row>
    <row r="104" spans="1:20" ht="16.5" customHeight="1">
      <c r="A104" s="15"/>
      <c r="B104" s="15"/>
      <c r="C104" s="15"/>
      <c r="D104" s="15"/>
      <c r="E104" s="15"/>
      <c r="F104" s="15"/>
      <c r="G104" s="15"/>
      <c r="H104" s="15"/>
      <c r="I104" s="15"/>
      <c r="J104" s="15"/>
      <c r="K104" s="15"/>
      <c r="L104" s="15"/>
      <c r="M104" s="15"/>
      <c r="N104" s="15"/>
      <c r="O104" s="15"/>
      <c r="P104" s="15"/>
      <c r="Q104" s="15"/>
      <c r="R104" s="15"/>
      <c r="S104" s="15"/>
      <c r="T104" s="15"/>
    </row>
    <row r="105" spans="1:20" ht="16.5" customHeight="1">
      <c r="A105" s="15"/>
      <c r="B105" s="15"/>
      <c r="C105" s="15"/>
      <c r="D105" s="15"/>
      <c r="E105" s="15"/>
      <c r="F105" s="15"/>
      <c r="G105" s="15"/>
      <c r="H105" s="15"/>
      <c r="I105" s="15"/>
      <c r="J105" s="15"/>
      <c r="K105" s="15"/>
      <c r="L105" s="15"/>
      <c r="M105" s="20"/>
      <c r="N105" s="20"/>
      <c r="O105" s="20"/>
      <c r="P105" s="20"/>
      <c r="Q105" s="20"/>
      <c r="R105" s="15"/>
      <c r="S105" s="15"/>
      <c r="T105" s="15"/>
    </row>
    <row r="106" spans="1:20" ht="16.5" customHeight="1">
      <c r="A106" s="15"/>
      <c r="B106" s="15"/>
      <c r="C106" s="15"/>
      <c r="D106" s="15"/>
      <c r="E106" s="15"/>
      <c r="F106" s="15"/>
      <c r="G106" s="15"/>
      <c r="H106" s="15"/>
      <c r="I106" s="15"/>
      <c r="J106" s="15"/>
      <c r="K106" s="15"/>
      <c r="L106" s="15"/>
      <c r="M106" s="15"/>
      <c r="N106" s="15"/>
      <c r="O106" s="15"/>
      <c r="P106" s="15"/>
      <c r="Q106" s="15"/>
      <c r="R106" s="15"/>
      <c r="S106" s="15"/>
      <c r="T106" s="15"/>
    </row>
    <row r="107" spans="1:20" ht="16.5" customHeight="1">
      <c r="A107" s="15"/>
      <c r="B107" s="15"/>
      <c r="C107" s="15"/>
      <c r="D107" s="15"/>
      <c r="E107" s="15"/>
      <c r="F107" s="15"/>
      <c r="G107" s="15"/>
      <c r="H107" s="15"/>
      <c r="I107" s="15"/>
      <c r="J107" s="15"/>
      <c r="K107" s="15"/>
      <c r="L107" s="15"/>
      <c r="M107" s="20"/>
      <c r="N107" s="20"/>
      <c r="O107" s="20"/>
      <c r="P107" s="20"/>
      <c r="Q107" s="20"/>
      <c r="R107" s="15"/>
      <c r="S107" s="15"/>
      <c r="T107" s="15"/>
    </row>
    <row r="108" spans="1:20" ht="16.5" customHeight="1">
      <c r="A108" s="15"/>
      <c r="B108" s="15"/>
      <c r="C108" s="15"/>
      <c r="D108" s="15"/>
      <c r="E108" s="15"/>
      <c r="F108" s="15"/>
      <c r="G108" s="15"/>
      <c r="H108" s="15"/>
      <c r="I108" s="15"/>
      <c r="J108" s="15"/>
      <c r="K108" s="15"/>
      <c r="L108" s="15"/>
      <c r="M108" s="15"/>
      <c r="N108" s="15"/>
      <c r="O108" s="15"/>
      <c r="P108" s="15"/>
      <c r="Q108" s="15"/>
      <c r="R108" s="15"/>
      <c r="S108" s="15"/>
      <c r="T108" s="15"/>
    </row>
    <row r="109" spans="1:20" ht="16.5" customHeight="1">
      <c r="A109" s="15"/>
      <c r="B109" s="15"/>
      <c r="C109" s="15"/>
      <c r="D109" s="15"/>
      <c r="E109" s="15"/>
      <c r="F109" s="15"/>
      <c r="G109" s="15"/>
      <c r="H109" s="15"/>
      <c r="I109" s="15"/>
      <c r="J109" s="15"/>
      <c r="K109" s="15"/>
      <c r="L109" s="15"/>
      <c r="M109" s="20"/>
      <c r="N109" s="20"/>
      <c r="O109" s="20"/>
      <c r="P109" s="20"/>
      <c r="Q109" s="20"/>
      <c r="R109" s="15"/>
      <c r="S109" s="15"/>
      <c r="T109" s="15"/>
    </row>
    <row r="110" spans="1:20" ht="16.5" customHeight="1">
      <c r="A110" s="15"/>
      <c r="B110" s="15"/>
      <c r="C110" s="15"/>
      <c r="D110" s="15"/>
      <c r="E110" s="15"/>
      <c r="F110" s="15"/>
      <c r="G110" s="15"/>
      <c r="H110" s="15"/>
      <c r="I110" s="15"/>
      <c r="J110" s="15"/>
      <c r="K110" s="15"/>
      <c r="L110" s="15"/>
      <c r="M110" s="15"/>
      <c r="N110" s="15"/>
      <c r="O110" s="15"/>
      <c r="P110" s="15"/>
      <c r="Q110" s="15"/>
      <c r="R110" s="15"/>
      <c r="S110" s="15"/>
      <c r="T110" s="15"/>
    </row>
    <row r="111" spans="1:20" ht="16.5" customHeight="1">
      <c r="A111" s="15"/>
      <c r="B111" s="15"/>
      <c r="C111" s="15"/>
      <c r="D111" s="15"/>
      <c r="E111" s="15"/>
      <c r="F111" s="15"/>
      <c r="G111" s="15"/>
      <c r="H111" s="15"/>
      <c r="I111" s="15"/>
      <c r="J111" s="15"/>
      <c r="K111" s="15"/>
      <c r="L111" s="15"/>
      <c r="M111" s="20"/>
      <c r="N111" s="20"/>
      <c r="O111" s="20"/>
      <c r="P111" s="20"/>
      <c r="Q111" s="20"/>
      <c r="R111" s="15"/>
      <c r="S111" s="15"/>
      <c r="T111" s="15"/>
    </row>
    <row r="112" spans="1:20" ht="16.5" customHeight="1">
      <c r="A112" s="15"/>
      <c r="B112" s="15"/>
      <c r="C112" s="15"/>
      <c r="D112" s="15"/>
      <c r="E112" s="15"/>
      <c r="F112" s="15"/>
      <c r="G112" s="15"/>
      <c r="H112" s="15"/>
      <c r="I112" s="15"/>
      <c r="J112" s="15"/>
      <c r="K112" s="15"/>
      <c r="L112" s="15"/>
      <c r="M112" s="15"/>
      <c r="N112" s="15"/>
      <c r="O112" s="15"/>
      <c r="P112" s="15"/>
      <c r="Q112" s="15"/>
      <c r="R112" s="15"/>
      <c r="S112" s="15"/>
      <c r="T112" s="15"/>
    </row>
    <row r="113" spans="1:20" ht="16.5" customHeight="1">
      <c r="A113" s="15"/>
      <c r="B113" s="15"/>
      <c r="C113" s="15"/>
      <c r="D113" s="15"/>
      <c r="E113" s="15"/>
      <c r="F113" s="15"/>
      <c r="G113" s="15"/>
      <c r="H113" s="15"/>
      <c r="I113" s="15"/>
      <c r="J113" s="15"/>
      <c r="K113" s="15"/>
      <c r="L113" s="15"/>
      <c r="M113" s="20"/>
      <c r="N113" s="20"/>
      <c r="O113" s="20"/>
      <c r="P113" s="20"/>
      <c r="Q113" s="20"/>
      <c r="R113" s="15"/>
      <c r="S113" s="15"/>
      <c r="T113" s="15"/>
    </row>
    <row r="114" spans="1:20" ht="16.5" customHeight="1">
      <c r="A114" s="15"/>
      <c r="B114" s="15"/>
      <c r="C114" s="15"/>
      <c r="D114" s="15"/>
      <c r="E114" s="15"/>
      <c r="F114" s="15"/>
      <c r="G114" s="15"/>
      <c r="H114" s="15"/>
      <c r="I114" s="15"/>
      <c r="J114" s="15"/>
      <c r="K114" s="15"/>
      <c r="L114" s="15"/>
      <c r="M114" s="15"/>
      <c r="N114" s="15"/>
      <c r="O114" s="15"/>
      <c r="P114" s="15"/>
      <c r="Q114" s="15"/>
      <c r="R114" s="15"/>
      <c r="S114" s="15"/>
      <c r="T114" s="15"/>
    </row>
    <row r="115" spans="1:20" ht="16.5" customHeight="1">
      <c r="A115" s="15"/>
      <c r="B115" s="15"/>
      <c r="C115" s="15"/>
      <c r="D115" s="15"/>
      <c r="E115" s="15"/>
      <c r="F115" s="15"/>
      <c r="G115" s="15"/>
      <c r="H115" s="15"/>
      <c r="I115" s="15"/>
      <c r="J115" s="15"/>
      <c r="K115" s="15"/>
      <c r="L115" s="15"/>
      <c r="M115" s="15"/>
      <c r="N115" s="15"/>
      <c r="O115" s="15"/>
      <c r="P115" s="15"/>
      <c r="Q115" s="15"/>
      <c r="R115" s="15"/>
      <c r="S115" s="15"/>
      <c r="T115" s="15"/>
    </row>
    <row r="116" spans="1:20" ht="16.5" customHeight="1">
      <c r="A116" s="15"/>
      <c r="B116" s="15"/>
      <c r="C116" s="15"/>
      <c r="D116" s="15"/>
      <c r="E116" s="15"/>
      <c r="F116" s="15"/>
      <c r="G116" s="15"/>
      <c r="H116" s="15"/>
      <c r="I116" s="15"/>
      <c r="J116" s="15"/>
      <c r="K116" s="15"/>
      <c r="L116" s="15"/>
      <c r="M116" s="15"/>
      <c r="N116" s="15"/>
      <c r="O116" s="15"/>
      <c r="P116" s="15"/>
      <c r="Q116" s="15"/>
      <c r="R116" s="15"/>
      <c r="S116" s="15"/>
      <c r="T116" s="15"/>
    </row>
    <row r="117" spans="1:20" ht="16.5" customHeight="1">
      <c r="A117" s="15"/>
      <c r="B117" s="15"/>
      <c r="C117" s="15"/>
      <c r="D117" s="15"/>
      <c r="E117" s="15"/>
      <c r="F117" s="15"/>
      <c r="G117" s="15"/>
      <c r="H117" s="15"/>
      <c r="I117" s="15"/>
      <c r="J117" s="15"/>
      <c r="K117" s="15"/>
      <c r="L117" s="15"/>
      <c r="M117" s="20"/>
      <c r="N117" s="20"/>
      <c r="O117" s="20"/>
      <c r="P117" s="20"/>
      <c r="Q117" s="20"/>
      <c r="R117" s="15"/>
      <c r="S117" s="15"/>
      <c r="T117" s="15"/>
    </row>
    <row r="118" spans="1:20" ht="16.5" customHeight="1">
      <c r="A118" s="15"/>
      <c r="B118" s="15"/>
      <c r="C118" s="15"/>
      <c r="D118" s="15"/>
      <c r="E118" s="15"/>
      <c r="F118" s="15"/>
      <c r="G118" s="15"/>
      <c r="H118" s="15"/>
      <c r="I118" s="15"/>
      <c r="J118" s="15"/>
      <c r="K118" s="15"/>
      <c r="L118" s="15"/>
      <c r="M118" s="15"/>
      <c r="N118" s="15"/>
      <c r="O118" s="15"/>
      <c r="P118" s="15"/>
      <c r="Q118" s="15"/>
      <c r="R118" s="15"/>
      <c r="S118" s="15"/>
      <c r="T118" s="15"/>
    </row>
    <row r="119" spans="1:20" ht="16.5" customHeight="1">
      <c r="A119" s="15"/>
      <c r="B119" s="15"/>
      <c r="C119" s="15"/>
      <c r="D119" s="15"/>
      <c r="E119" s="15"/>
      <c r="F119" s="15"/>
      <c r="G119" s="15"/>
      <c r="H119" s="15"/>
      <c r="I119" s="15"/>
      <c r="J119" s="15"/>
      <c r="K119" s="15"/>
      <c r="L119" s="15"/>
      <c r="M119" s="20"/>
      <c r="N119" s="20"/>
      <c r="O119" s="20"/>
      <c r="P119" s="20"/>
      <c r="Q119" s="20"/>
      <c r="R119" s="15"/>
      <c r="S119" s="15"/>
      <c r="T119" s="15"/>
    </row>
    <row r="120" spans="1:20" ht="16.5" customHeight="1">
      <c r="A120" s="15"/>
      <c r="B120" s="15"/>
      <c r="C120" s="15"/>
      <c r="D120" s="15"/>
      <c r="E120" s="15"/>
      <c r="F120" s="15"/>
      <c r="G120" s="15"/>
      <c r="H120" s="15"/>
      <c r="I120" s="15"/>
      <c r="J120" s="15"/>
      <c r="K120" s="15"/>
      <c r="L120" s="15"/>
      <c r="M120" s="15"/>
      <c r="N120" s="15"/>
      <c r="O120" s="15"/>
      <c r="P120" s="15"/>
      <c r="Q120" s="15"/>
      <c r="R120" s="15"/>
      <c r="S120" s="15"/>
      <c r="T120" s="15"/>
    </row>
    <row r="121" spans="1:20" ht="16.5" customHeight="1">
      <c r="A121" s="15"/>
      <c r="B121" s="15"/>
      <c r="C121" s="15"/>
      <c r="D121" s="15"/>
      <c r="E121" s="15"/>
      <c r="F121" s="15"/>
      <c r="G121" s="15"/>
      <c r="H121" s="15"/>
      <c r="I121" s="15"/>
      <c r="J121" s="15"/>
      <c r="K121" s="15"/>
      <c r="L121" s="15"/>
      <c r="M121" s="20"/>
      <c r="N121" s="20"/>
      <c r="O121" s="20"/>
      <c r="P121" s="20"/>
      <c r="Q121" s="20"/>
      <c r="R121" s="15"/>
      <c r="S121" s="15"/>
      <c r="T121" s="15"/>
    </row>
    <row r="122" spans="1:20" ht="16.5" customHeight="1">
      <c r="A122" s="15"/>
      <c r="B122" s="15"/>
      <c r="C122" s="15"/>
      <c r="D122" s="15"/>
      <c r="E122" s="15"/>
      <c r="F122" s="15"/>
      <c r="G122" s="15"/>
      <c r="H122" s="15"/>
      <c r="I122" s="15"/>
      <c r="J122" s="15"/>
      <c r="K122" s="15"/>
      <c r="L122" s="15"/>
      <c r="M122" s="15"/>
      <c r="N122" s="15"/>
      <c r="O122" s="15"/>
      <c r="P122" s="15"/>
      <c r="Q122" s="15"/>
      <c r="R122" s="15"/>
      <c r="S122" s="15"/>
      <c r="T122" s="15"/>
    </row>
    <row r="123" spans="1:20" ht="16.5" customHeight="1">
      <c r="A123" s="15"/>
      <c r="B123" s="15"/>
      <c r="C123" s="15"/>
      <c r="D123" s="15"/>
      <c r="E123" s="15"/>
      <c r="F123" s="15"/>
      <c r="G123" s="15"/>
      <c r="H123" s="15"/>
      <c r="I123" s="15"/>
      <c r="J123" s="15"/>
      <c r="K123" s="15"/>
      <c r="L123" s="15"/>
      <c r="M123" s="20"/>
      <c r="N123" s="20"/>
      <c r="O123" s="20"/>
      <c r="P123" s="20"/>
      <c r="Q123" s="20"/>
      <c r="R123" s="15"/>
      <c r="S123" s="15"/>
      <c r="T123" s="15"/>
    </row>
    <row r="124" spans="1:20" ht="16.5" customHeight="1">
      <c r="A124" s="15"/>
      <c r="B124" s="15"/>
      <c r="C124" s="15"/>
      <c r="D124" s="15"/>
      <c r="E124" s="15"/>
      <c r="F124" s="15"/>
      <c r="G124" s="15"/>
      <c r="H124" s="15"/>
      <c r="I124" s="15"/>
      <c r="J124" s="15"/>
      <c r="K124" s="15"/>
      <c r="L124" s="15"/>
      <c r="M124" s="15"/>
      <c r="N124" s="15"/>
      <c r="O124" s="15"/>
      <c r="P124" s="15"/>
      <c r="Q124" s="15"/>
      <c r="R124" s="15"/>
      <c r="S124" s="15"/>
      <c r="T124" s="15"/>
    </row>
    <row r="125" spans="1:20" ht="16.5" customHeight="1">
      <c r="A125" s="15"/>
      <c r="B125" s="15"/>
      <c r="C125" s="15"/>
      <c r="D125" s="15"/>
      <c r="E125" s="15"/>
      <c r="F125" s="15"/>
      <c r="G125" s="15"/>
      <c r="H125" s="15"/>
      <c r="I125" s="15"/>
      <c r="J125" s="15"/>
      <c r="K125" s="15"/>
      <c r="L125" s="15"/>
      <c r="M125" s="20"/>
      <c r="N125" s="20"/>
      <c r="O125" s="20"/>
      <c r="P125" s="20"/>
      <c r="Q125" s="20"/>
      <c r="R125" s="15"/>
      <c r="S125" s="15"/>
      <c r="T125" s="15"/>
    </row>
    <row r="126" spans="1:20" ht="16.5" customHeight="1">
      <c r="A126" s="15"/>
      <c r="B126" s="15"/>
      <c r="C126" s="15"/>
      <c r="D126" s="15"/>
      <c r="E126" s="15"/>
      <c r="F126" s="15"/>
      <c r="G126" s="15"/>
      <c r="H126" s="15"/>
      <c r="I126" s="15"/>
      <c r="J126" s="15"/>
      <c r="K126" s="15"/>
      <c r="L126" s="15"/>
      <c r="M126" s="15"/>
      <c r="N126" s="15"/>
      <c r="O126" s="15"/>
      <c r="P126" s="15"/>
      <c r="Q126" s="15"/>
      <c r="R126" s="15"/>
      <c r="S126" s="15"/>
      <c r="T126" s="15"/>
    </row>
    <row r="127" spans="1:20" ht="16.5" customHeight="1">
      <c r="A127" s="15"/>
      <c r="B127" s="15"/>
      <c r="C127" s="15"/>
      <c r="D127" s="15"/>
      <c r="E127" s="15"/>
      <c r="F127" s="15"/>
      <c r="G127" s="15"/>
      <c r="H127" s="15"/>
      <c r="I127" s="15"/>
      <c r="J127" s="15"/>
      <c r="K127" s="15"/>
      <c r="L127" s="15"/>
      <c r="M127" s="20"/>
      <c r="N127" s="20"/>
      <c r="O127" s="20"/>
      <c r="P127" s="20"/>
      <c r="Q127" s="20"/>
      <c r="R127" s="15"/>
      <c r="S127" s="15"/>
      <c r="T127" s="15"/>
    </row>
    <row r="128" spans="1:20" ht="16.5" customHeight="1">
      <c r="A128" s="15"/>
      <c r="B128" s="15"/>
      <c r="C128" s="15"/>
      <c r="D128" s="15"/>
      <c r="E128" s="15"/>
      <c r="F128" s="15"/>
      <c r="G128" s="15"/>
      <c r="H128" s="15"/>
      <c r="I128" s="15"/>
      <c r="J128" s="15"/>
      <c r="K128" s="15"/>
      <c r="L128" s="15"/>
      <c r="M128" s="15"/>
      <c r="N128" s="15"/>
      <c r="O128" s="15"/>
      <c r="P128" s="15"/>
      <c r="Q128" s="15"/>
      <c r="R128" s="15"/>
      <c r="S128" s="15"/>
      <c r="T128" s="15"/>
    </row>
    <row r="129" spans="1:20" ht="16.5" customHeight="1">
      <c r="A129" s="15"/>
      <c r="B129" s="15"/>
      <c r="C129" s="15"/>
      <c r="D129" s="15"/>
      <c r="E129" s="15"/>
      <c r="F129" s="15"/>
      <c r="G129" s="15"/>
      <c r="H129" s="15"/>
      <c r="I129" s="15"/>
      <c r="J129" s="15"/>
      <c r="K129" s="15"/>
      <c r="L129" s="15"/>
      <c r="M129" s="20"/>
      <c r="N129" s="20"/>
      <c r="O129" s="20"/>
      <c r="P129" s="20"/>
      <c r="Q129" s="20"/>
      <c r="R129" s="15"/>
      <c r="S129" s="15"/>
      <c r="T129" s="15"/>
    </row>
    <row r="130" spans="1:20" ht="16.5" customHeight="1">
      <c r="A130" s="15"/>
      <c r="B130" s="15"/>
      <c r="C130" s="15"/>
      <c r="D130" s="15"/>
      <c r="E130" s="15"/>
      <c r="F130" s="15"/>
      <c r="G130" s="15"/>
      <c r="H130" s="15"/>
      <c r="I130" s="15"/>
      <c r="J130" s="15"/>
      <c r="K130" s="15"/>
      <c r="L130" s="15"/>
      <c r="M130" s="15"/>
      <c r="N130" s="15"/>
      <c r="O130" s="15"/>
      <c r="P130" s="15"/>
      <c r="Q130" s="15"/>
      <c r="R130" s="15"/>
      <c r="S130" s="15"/>
      <c r="T130" s="15"/>
    </row>
    <row r="131" spans="1:20" ht="16.5" customHeight="1">
      <c r="A131" s="15"/>
      <c r="B131" s="15"/>
      <c r="C131" s="15"/>
      <c r="D131" s="15"/>
      <c r="E131" s="15"/>
      <c r="F131" s="15"/>
      <c r="G131" s="15"/>
      <c r="H131" s="15"/>
      <c r="I131" s="15"/>
      <c r="J131" s="15"/>
      <c r="K131" s="15"/>
      <c r="L131" s="15"/>
      <c r="M131" s="43"/>
      <c r="N131" s="15"/>
      <c r="O131" s="43"/>
      <c r="P131" s="15"/>
      <c r="Q131" s="15"/>
      <c r="R131" s="15"/>
      <c r="S131" s="15"/>
      <c r="T131" s="15"/>
    </row>
    <row r="132" spans="1:20" ht="16.5" customHeight="1">
      <c r="A132" s="15"/>
      <c r="B132" s="15"/>
      <c r="C132" s="15"/>
      <c r="D132" s="15"/>
      <c r="E132" s="15"/>
      <c r="F132" s="15"/>
      <c r="G132" s="15"/>
      <c r="H132" s="15"/>
      <c r="I132" s="15"/>
      <c r="J132" s="15"/>
      <c r="K132" s="15"/>
      <c r="L132" s="15"/>
      <c r="M132" s="20"/>
      <c r="N132" s="15"/>
      <c r="O132" s="20"/>
      <c r="P132" s="15"/>
      <c r="Q132" s="15"/>
      <c r="R132" s="15"/>
      <c r="S132" s="15"/>
      <c r="T132" s="15"/>
    </row>
    <row r="133" spans="1:20" ht="16.5" customHeight="1">
      <c r="A133" s="15"/>
      <c r="B133" s="15"/>
      <c r="C133" s="15"/>
      <c r="D133" s="15"/>
      <c r="E133" s="15"/>
      <c r="F133" s="15"/>
      <c r="G133" s="15"/>
      <c r="H133" s="15"/>
      <c r="I133" s="15"/>
      <c r="J133" s="15"/>
      <c r="K133" s="15"/>
      <c r="L133" s="15"/>
      <c r="M133" s="15"/>
      <c r="N133" s="15"/>
      <c r="O133" s="15"/>
      <c r="P133" s="15"/>
      <c r="Q133" s="15"/>
      <c r="R133" s="15"/>
      <c r="S133" s="15"/>
      <c r="T133" s="15"/>
    </row>
    <row r="134" spans="1:20" ht="16.5" customHeight="1">
      <c r="A134" s="15"/>
      <c r="B134" s="15"/>
      <c r="C134" s="15"/>
      <c r="D134" s="15"/>
      <c r="E134" s="15"/>
      <c r="F134" s="15"/>
      <c r="G134" s="15"/>
      <c r="H134" s="15"/>
      <c r="I134" s="15"/>
      <c r="J134" s="15"/>
      <c r="K134" s="15"/>
      <c r="L134" s="15"/>
      <c r="M134" s="20"/>
      <c r="N134" s="15"/>
      <c r="O134" s="20"/>
      <c r="P134" s="15"/>
      <c r="Q134" s="15"/>
      <c r="R134" s="15"/>
      <c r="S134" s="15"/>
      <c r="T134" s="15"/>
    </row>
    <row r="135" spans="1:20" ht="16.5" customHeight="1">
      <c r="A135" s="44"/>
      <c r="B135" s="15"/>
      <c r="C135" s="15"/>
      <c r="D135" s="15"/>
      <c r="E135" s="15"/>
      <c r="F135" s="15"/>
      <c r="G135" s="15"/>
      <c r="H135" s="15"/>
      <c r="I135" s="15"/>
      <c r="J135" s="15"/>
      <c r="K135" s="15"/>
      <c r="L135" s="15"/>
      <c r="M135" s="20"/>
      <c r="N135" s="15"/>
      <c r="O135" s="15"/>
      <c r="P135" s="15"/>
      <c r="Q135" s="15"/>
      <c r="R135" s="15"/>
      <c r="S135" s="15"/>
      <c r="T135" s="15"/>
    </row>
    <row r="136" spans="1:20" ht="16.5" customHeight="1">
      <c r="A136" s="15"/>
      <c r="B136" s="15"/>
      <c r="C136" s="15"/>
      <c r="D136" s="15"/>
      <c r="E136" s="15"/>
      <c r="F136" s="15"/>
      <c r="G136" s="15"/>
      <c r="H136" s="15"/>
      <c r="I136" s="15"/>
      <c r="J136" s="15"/>
      <c r="K136" s="15"/>
      <c r="L136" s="15"/>
      <c r="M136" s="15"/>
      <c r="N136" s="15"/>
      <c r="O136" s="15"/>
      <c r="P136" s="15"/>
      <c r="Q136" s="15"/>
      <c r="R136" s="15"/>
      <c r="S136" s="15"/>
      <c r="T136" s="15"/>
    </row>
    <row r="137" spans="1:20" ht="16.5" customHeight="1">
      <c r="A137" s="15"/>
      <c r="B137" s="15"/>
      <c r="C137" s="15"/>
      <c r="D137" s="15"/>
      <c r="E137" s="15"/>
      <c r="F137" s="15"/>
      <c r="G137" s="15"/>
      <c r="H137" s="15"/>
      <c r="I137" s="15"/>
      <c r="J137" s="15"/>
      <c r="K137" s="15"/>
      <c r="L137" s="15"/>
      <c r="M137" s="15"/>
      <c r="N137" s="15"/>
      <c r="O137" s="15"/>
      <c r="P137" s="15"/>
      <c r="Q137" s="15"/>
      <c r="R137" s="15"/>
      <c r="S137" s="15"/>
      <c r="T137" s="15"/>
    </row>
    <row r="138" spans="1:20" ht="16.5" customHeight="1">
      <c r="A138" s="15"/>
      <c r="B138" s="15"/>
      <c r="C138" s="15"/>
      <c r="D138" s="15"/>
      <c r="E138" s="15"/>
      <c r="F138" s="15"/>
      <c r="G138" s="15"/>
      <c r="H138" s="15"/>
      <c r="I138" s="15"/>
      <c r="J138" s="15"/>
      <c r="K138" s="15"/>
      <c r="L138" s="15"/>
      <c r="M138" s="15"/>
      <c r="N138" s="15"/>
      <c r="O138" s="15"/>
      <c r="P138" s="15"/>
      <c r="Q138" s="15"/>
      <c r="R138" s="15"/>
      <c r="S138" s="15"/>
      <c r="T138" s="15"/>
    </row>
    <row r="139" spans="1:20" ht="16.5" customHeight="1">
      <c r="A139" s="15"/>
      <c r="B139" s="15"/>
      <c r="C139" s="15"/>
      <c r="D139" s="15"/>
      <c r="E139" s="15"/>
      <c r="F139" s="15"/>
      <c r="G139" s="15"/>
      <c r="H139" s="15"/>
      <c r="I139" s="15"/>
      <c r="J139" s="15"/>
      <c r="K139" s="15"/>
      <c r="L139" s="15"/>
      <c r="M139" s="15"/>
      <c r="N139" s="15"/>
      <c r="O139" s="15"/>
      <c r="P139" s="15"/>
      <c r="Q139" s="15"/>
      <c r="R139" s="15"/>
      <c r="S139" s="15"/>
      <c r="T139" s="15"/>
    </row>
    <row r="140" spans="1:20" ht="16.5" customHeight="1">
      <c r="A140" s="15"/>
      <c r="B140" s="15"/>
      <c r="C140" s="15"/>
      <c r="D140" s="15"/>
      <c r="E140" s="15"/>
      <c r="F140" s="15"/>
      <c r="G140" s="15"/>
      <c r="H140" s="15"/>
      <c r="I140" s="15"/>
      <c r="J140" s="15"/>
      <c r="K140" s="15"/>
      <c r="L140" s="15"/>
      <c r="M140" s="15"/>
      <c r="N140" s="15"/>
      <c r="O140" s="15"/>
      <c r="P140" s="15"/>
      <c r="Q140" s="15"/>
      <c r="R140" s="15"/>
      <c r="S140" s="15"/>
      <c r="T140" s="15"/>
    </row>
    <row r="141" spans="1:20" ht="16.5" customHeight="1">
      <c r="A141" s="15"/>
      <c r="B141" s="15"/>
      <c r="C141" s="15"/>
      <c r="D141" s="15"/>
      <c r="E141" s="15"/>
      <c r="F141" s="15"/>
      <c r="G141" s="15"/>
      <c r="H141" s="15"/>
      <c r="I141" s="15"/>
      <c r="J141" s="15"/>
      <c r="K141" s="15"/>
      <c r="L141" s="15"/>
      <c r="M141" s="15"/>
      <c r="N141" s="15"/>
      <c r="O141" s="15"/>
      <c r="P141" s="15"/>
      <c r="Q141" s="15"/>
      <c r="R141" s="15"/>
      <c r="S141" s="15"/>
      <c r="T141" s="15"/>
    </row>
    <row r="142" spans="1:20" ht="16.5" customHeight="1">
      <c r="A142" s="15"/>
      <c r="B142" s="15"/>
      <c r="C142" s="15"/>
      <c r="D142" s="15"/>
      <c r="E142" s="15"/>
      <c r="F142" s="15"/>
      <c r="G142" s="15"/>
      <c r="H142" s="15"/>
      <c r="I142" s="15"/>
      <c r="J142" s="15"/>
      <c r="K142" s="15"/>
      <c r="L142" s="15"/>
      <c r="M142" s="15"/>
      <c r="N142" s="15"/>
      <c r="O142" s="15"/>
      <c r="P142" s="15"/>
      <c r="Q142" s="15"/>
      <c r="R142" s="15"/>
      <c r="S142" s="15"/>
      <c r="T142" s="15"/>
    </row>
    <row r="143" spans="1:20" ht="16.5" customHeight="1">
      <c r="A143" s="15"/>
      <c r="B143" s="48"/>
      <c r="C143" s="48"/>
      <c r="D143" s="48"/>
      <c r="E143" s="48"/>
      <c r="F143" s="48"/>
      <c r="G143" s="48"/>
      <c r="H143" s="48"/>
      <c r="I143" s="48"/>
      <c r="J143" s="48"/>
      <c r="K143" s="48"/>
      <c r="L143" s="48"/>
      <c r="M143" s="15"/>
      <c r="N143" s="15"/>
      <c r="O143" s="15"/>
      <c r="P143" s="15"/>
      <c r="Q143" s="15"/>
      <c r="R143" s="15"/>
      <c r="S143" s="15"/>
      <c r="T143" s="15"/>
    </row>
    <row r="144" spans="1:20" ht="16.5" customHeight="1">
      <c r="A144" s="15"/>
      <c r="B144" s="15"/>
      <c r="C144" s="15"/>
      <c r="D144" s="20"/>
      <c r="E144" s="15"/>
      <c r="F144" s="15"/>
      <c r="G144" s="20"/>
      <c r="H144" s="15"/>
      <c r="I144" s="15"/>
      <c r="J144" s="15"/>
      <c r="K144" s="15"/>
      <c r="L144" s="15"/>
      <c r="M144" s="15"/>
      <c r="N144" s="15"/>
      <c r="O144" s="15"/>
      <c r="P144" s="15"/>
      <c r="Q144" s="15"/>
      <c r="R144" s="15"/>
      <c r="S144" s="15"/>
      <c r="T144" s="15"/>
    </row>
    <row r="145" spans="1:20" ht="16.5" customHeight="1">
      <c r="A145" s="15"/>
      <c r="B145" s="15"/>
      <c r="C145" s="15"/>
      <c r="D145" s="20"/>
      <c r="E145" s="15"/>
      <c r="F145" s="15"/>
      <c r="G145" s="20"/>
      <c r="H145" s="15"/>
      <c r="I145" s="15"/>
      <c r="J145" s="15"/>
      <c r="K145" s="15"/>
      <c r="L145" s="15"/>
      <c r="M145" s="15"/>
      <c r="N145" s="15"/>
      <c r="O145" s="15"/>
      <c r="P145" s="15"/>
      <c r="Q145" s="15"/>
      <c r="R145" s="15"/>
      <c r="S145" s="15"/>
      <c r="T145" s="15"/>
    </row>
    <row r="146" spans="1:20" ht="16.5" customHeight="1">
      <c r="A146" s="15"/>
      <c r="B146" s="15"/>
      <c r="C146" s="15"/>
      <c r="D146" s="15"/>
      <c r="E146" s="15"/>
      <c r="F146" s="15"/>
      <c r="G146" s="15"/>
      <c r="H146" s="15"/>
      <c r="I146" s="15"/>
      <c r="J146" s="15"/>
      <c r="K146" s="15"/>
      <c r="L146" s="15"/>
      <c r="M146" s="15"/>
      <c r="N146" s="15"/>
      <c r="O146" s="15"/>
      <c r="P146" s="15"/>
      <c r="Q146" s="15"/>
      <c r="R146" s="15"/>
      <c r="S146" s="15"/>
      <c r="T146" s="15"/>
    </row>
    <row r="147" spans="1:20" ht="16.5" customHeight="1">
      <c r="A147" s="15"/>
      <c r="B147" s="49"/>
      <c r="C147" s="49"/>
      <c r="D147" s="49"/>
      <c r="E147" s="49"/>
      <c r="F147" s="49"/>
      <c r="G147" s="49"/>
      <c r="H147" s="49"/>
      <c r="I147" s="49"/>
      <c r="J147" s="49"/>
      <c r="K147" s="49"/>
      <c r="L147" s="49"/>
      <c r="M147" s="49"/>
      <c r="N147" s="49"/>
      <c r="O147" s="49"/>
      <c r="P147" s="49"/>
      <c r="Q147" s="15"/>
      <c r="R147" s="15"/>
      <c r="S147" s="15"/>
      <c r="T147" s="15"/>
    </row>
    <row r="148" spans="1:20" ht="16.5" customHeight="1">
      <c r="A148" s="15"/>
      <c r="B148" s="15"/>
      <c r="C148" s="15"/>
      <c r="D148" s="20"/>
      <c r="E148" s="15"/>
      <c r="F148" s="15"/>
      <c r="G148" s="20"/>
      <c r="H148" s="15"/>
      <c r="I148" s="15"/>
      <c r="J148" s="15"/>
      <c r="K148" s="15"/>
      <c r="L148" s="20"/>
      <c r="M148" s="15"/>
      <c r="N148" s="20"/>
      <c r="O148" s="15"/>
      <c r="P148" s="15"/>
      <c r="Q148" s="15"/>
      <c r="R148" s="15"/>
      <c r="S148" s="15"/>
      <c r="T148" s="15"/>
    </row>
    <row r="149" spans="1:20" ht="16.5" customHeight="1">
      <c r="A149" s="15"/>
      <c r="B149" s="15"/>
      <c r="C149" s="15"/>
      <c r="D149" s="15"/>
      <c r="E149" s="15"/>
      <c r="F149" s="15"/>
      <c r="G149" s="15"/>
      <c r="H149" s="15"/>
      <c r="I149" s="15"/>
      <c r="J149" s="15"/>
      <c r="K149" s="15"/>
      <c r="L149" s="15"/>
      <c r="M149" s="15"/>
      <c r="N149" s="15"/>
      <c r="O149" s="15"/>
      <c r="P149" s="15"/>
      <c r="Q149" s="15"/>
      <c r="R149" s="15"/>
      <c r="S149" s="15"/>
      <c r="T149" s="15"/>
    </row>
    <row r="150" spans="1:20" ht="16.5" customHeight="1">
      <c r="A150" s="15"/>
      <c r="B150" s="48"/>
      <c r="C150" s="48"/>
      <c r="D150" s="48"/>
      <c r="E150" s="15"/>
      <c r="F150" s="15"/>
      <c r="G150" s="15"/>
      <c r="H150" s="15"/>
      <c r="I150" s="15"/>
      <c r="J150" s="15"/>
      <c r="K150" s="15"/>
      <c r="L150" s="15"/>
      <c r="M150" s="15"/>
      <c r="N150" s="15"/>
      <c r="O150" s="15"/>
      <c r="P150" s="15"/>
      <c r="Q150" s="15"/>
      <c r="R150" s="15"/>
      <c r="S150" s="15"/>
      <c r="T150" s="15"/>
    </row>
    <row r="151" spans="1:20" ht="16.5" customHeight="1">
      <c r="A151" s="15"/>
      <c r="B151" s="15"/>
      <c r="C151" s="15"/>
      <c r="D151" s="20"/>
      <c r="E151" s="15"/>
      <c r="F151" s="15"/>
      <c r="G151" s="15"/>
      <c r="H151" s="15"/>
      <c r="I151" s="15"/>
      <c r="J151" s="15"/>
      <c r="K151" s="15"/>
      <c r="L151" s="15"/>
      <c r="M151" s="15"/>
      <c r="N151" s="15"/>
      <c r="O151" s="15"/>
      <c r="P151" s="15"/>
      <c r="Q151" s="15"/>
      <c r="R151" s="15"/>
      <c r="S151" s="15"/>
      <c r="T151" s="15"/>
    </row>
    <row r="152" spans="1:20" ht="16.5" customHeight="1">
      <c r="A152" s="15"/>
      <c r="B152" s="15"/>
      <c r="C152" s="15"/>
      <c r="D152" s="20"/>
      <c r="E152" s="15"/>
      <c r="F152" s="15"/>
      <c r="G152" s="15"/>
      <c r="H152" s="15"/>
      <c r="I152" s="15"/>
      <c r="J152" s="15"/>
      <c r="K152" s="15"/>
      <c r="L152" s="15"/>
      <c r="M152" s="15"/>
      <c r="N152" s="15"/>
      <c r="O152" s="15"/>
      <c r="P152" s="15"/>
      <c r="Q152" s="15"/>
      <c r="R152" s="15"/>
      <c r="S152" s="15"/>
      <c r="T152" s="15"/>
    </row>
    <row r="153" spans="1:20" ht="16.5" customHeight="1">
      <c r="A153" s="15"/>
      <c r="B153" s="15"/>
      <c r="C153" s="15"/>
      <c r="D153" s="15"/>
      <c r="E153" s="15"/>
      <c r="F153" s="15"/>
      <c r="G153" s="15"/>
      <c r="H153" s="15"/>
      <c r="I153" s="15"/>
      <c r="J153" s="15"/>
      <c r="K153" s="15"/>
      <c r="L153" s="15"/>
      <c r="M153" s="15"/>
      <c r="N153" s="15"/>
      <c r="O153" s="15"/>
      <c r="P153" s="15"/>
      <c r="Q153" s="15"/>
      <c r="R153" s="15"/>
      <c r="S153" s="15"/>
      <c r="T153" s="15"/>
    </row>
    <row r="154" spans="1:20" ht="16.5" customHeight="1">
      <c r="A154" s="15"/>
      <c r="B154" s="15"/>
      <c r="C154" s="15"/>
      <c r="D154" s="15"/>
      <c r="E154" s="15"/>
      <c r="F154" s="15"/>
      <c r="G154" s="15"/>
      <c r="H154" s="15"/>
      <c r="I154" s="15"/>
      <c r="J154" s="15"/>
      <c r="K154" s="15"/>
      <c r="L154" s="15"/>
      <c r="M154" s="15"/>
      <c r="N154" s="15"/>
      <c r="O154" s="15"/>
      <c r="P154" s="15"/>
      <c r="Q154" s="15"/>
      <c r="R154" s="15"/>
      <c r="S154" s="15"/>
      <c r="T154" s="15"/>
    </row>
    <row r="155" spans="1:20" ht="16.5" customHeight="1">
      <c r="A155" s="15"/>
      <c r="B155" s="15"/>
      <c r="C155" s="15"/>
      <c r="D155" s="15"/>
      <c r="E155" s="15"/>
      <c r="F155" s="15"/>
      <c r="G155" s="15"/>
      <c r="H155" s="15"/>
      <c r="I155" s="15"/>
      <c r="J155" s="15"/>
      <c r="K155" s="15"/>
      <c r="L155" s="47"/>
      <c r="M155" s="47"/>
      <c r="N155" s="47"/>
      <c r="O155" s="47"/>
      <c r="P155" s="47"/>
      <c r="Q155" s="47"/>
      <c r="R155" s="47"/>
      <c r="S155" s="15"/>
      <c r="T155" s="15"/>
    </row>
    <row r="156" spans="1:20" ht="16.5" customHeight="1">
      <c r="A156" s="15"/>
      <c r="B156" s="15"/>
      <c r="C156" s="15"/>
      <c r="D156" s="15"/>
      <c r="E156" s="15"/>
      <c r="F156" s="15"/>
      <c r="G156" s="15"/>
      <c r="H156" s="15"/>
      <c r="I156" s="15"/>
      <c r="J156" s="15"/>
      <c r="K156" s="15"/>
      <c r="L156" s="47"/>
      <c r="M156" s="47"/>
      <c r="N156" s="47"/>
      <c r="O156" s="47"/>
      <c r="P156" s="47"/>
      <c r="Q156" s="47"/>
      <c r="R156" s="47"/>
      <c r="S156" s="15"/>
      <c r="T156" s="15"/>
    </row>
    <row r="157" spans="1:20" ht="16.5" customHeight="1">
      <c r="A157" s="15"/>
      <c r="B157" s="15"/>
      <c r="C157" s="15"/>
      <c r="D157" s="15"/>
      <c r="E157" s="15"/>
      <c r="F157" s="15"/>
      <c r="G157" s="15"/>
      <c r="H157" s="15"/>
      <c r="I157" s="15"/>
      <c r="J157" s="15"/>
      <c r="K157" s="15"/>
      <c r="L157" s="15"/>
      <c r="M157" s="20"/>
      <c r="N157" s="20"/>
      <c r="O157" s="20"/>
      <c r="P157" s="20"/>
      <c r="Q157" s="20"/>
      <c r="R157" s="15"/>
      <c r="S157" s="15"/>
      <c r="T157" s="15"/>
    </row>
    <row r="158" spans="1:20" ht="16.5" customHeight="1">
      <c r="A158" s="15"/>
      <c r="B158" s="15"/>
      <c r="C158" s="15"/>
      <c r="D158" s="15"/>
      <c r="E158" s="15"/>
      <c r="F158" s="15"/>
      <c r="G158" s="15"/>
      <c r="H158" s="15"/>
      <c r="I158" s="15"/>
      <c r="J158" s="15"/>
      <c r="K158" s="15"/>
      <c r="L158" s="15"/>
      <c r="M158" s="15"/>
      <c r="N158" s="15"/>
      <c r="O158" s="15"/>
      <c r="P158" s="15"/>
      <c r="Q158" s="15"/>
      <c r="R158" s="15"/>
      <c r="S158" s="15"/>
      <c r="T158" s="15"/>
    </row>
    <row r="159" spans="1:20" ht="16.5" customHeight="1">
      <c r="A159" s="15"/>
      <c r="B159" s="15"/>
      <c r="C159" s="15"/>
      <c r="D159" s="15"/>
      <c r="E159" s="15"/>
      <c r="F159" s="15"/>
      <c r="G159" s="15"/>
      <c r="H159" s="15"/>
      <c r="I159" s="15"/>
      <c r="J159" s="15"/>
      <c r="K159" s="15"/>
      <c r="L159" s="15"/>
      <c r="M159" s="15"/>
      <c r="N159" s="15"/>
      <c r="O159" s="15"/>
      <c r="P159" s="15"/>
      <c r="Q159" s="15"/>
      <c r="R159" s="15"/>
      <c r="S159" s="15"/>
      <c r="T159" s="15"/>
    </row>
    <row r="160" spans="1:20" ht="16.5" customHeight="1">
      <c r="A160" s="15"/>
      <c r="B160" s="15"/>
      <c r="C160" s="15"/>
      <c r="D160" s="15"/>
      <c r="E160" s="15"/>
      <c r="F160" s="15"/>
      <c r="G160" s="15"/>
      <c r="H160" s="15"/>
      <c r="I160" s="15"/>
      <c r="J160" s="15"/>
      <c r="K160" s="15"/>
      <c r="L160" s="15"/>
      <c r="M160" s="15"/>
      <c r="N160" s="15"/>
      <c r="O160" s="15"/>
      <c r="P160" s="15"/>
      <c r="Q160" s="15"/>
      <c r="R160" s="15"/>
      <c r="S160" s="15"/>
      <c r="T160" s="15"/>
    </row>
    <row r="161" spans="1:20" ht="16.5" customHeight="1">
      <c r="A161" s="15"/>
      <c r="B161" s="15"/>
      <c r="C161" s="15"/>
      <c r="D161" s="15"/>
      <c r="E161" s="15"/>
      <c r="F161" s="15"/>
      <c r="G161" s="15"/>
      <c r="H161" s="15"/>
      <c r="I161" s="15"/>
      <c r="J161" s="15"/>
      <c r="K161" s="15"/>
      <c r="L161" s="15"/>
      <c r="M161" s="15"/>
      <c r="N161" s="15"/>
      <c r="O161" s="15"/>
      <c r="P161" s="15"/>
      <c r="Q161" s="15"/>
      <c r="R161" s="15"/>
      <c r="S161" s="15"/>
      <c r="T161" s="15"/>
    </row>
    <row r="162" spans="1:20" ht="16.5" customHeight="1">
      <c r="A162" s="15"/>
      <c r="B162" s="15"/>
      <c r="C162" s="15"/>
      <c r="D162" s="15"/>
      <c r="E162" s="15"/>
      <c r="F162" s="15"/>
      <c r="G162" s="15"/>
      <c r="H162" s="15"/>
      <c r="I162" s="15"/>
      <c r="J162" s="15"/>
      <c r="K162" s="15"/>
      <c r="L162" s="15"/>
      <c r="M162" s="15"/>
      <c r="N162" s="15"/>
      <c r="O162" s="15"/>
      <c r="P162" s="15"/>
      <c r="Q162" s="15"/>
      <c r="R162" s="15"/>
      <c r="S162" s="15"/>
      <c r="T162" s="15"/>
    </row>
    <row r="163" spans="1:20" ht="16.5" customHeight="1">
      <c r="A163" s="15"/>
      <c r="B163" s="15"/>
      <c r="C163" s="15"/>
      <c r="D163" s="15"/>
      <c r="E163" s="15"/>
      <c r="F163" s="15"/>
      <c r="G163" s="15"/>
      <c r="H163" s="15"/>
      <c r="I163" s="15"/>
      <c r="J163" s="15"/>
      <c r="K163" s="15"/>
      <c r="L163" s="15"/>
      <c r="M163" s="15"/>
      <c r="N163" s="15"/>
      <c r="O163" s="15"/>
      <c r="P163" s="15"/>
      <c r="Q163" s="15"/>
      <c r="R163" s="15"/>
      <c r="S163" s="15"/>
      <c r="T163" s="15"/>
    </row>
    <row r="164" spans="1:20" ht="16.5" customHeight="1">
      <c r="A164" s="15"/>
      <c r="B164" s="15"/>
      <c r="C164" s="15"/>
      <c r="D164" s="15"/>
      <c r="E164" s="15"/>
      <c r="F164" s="15"/>
      <c r="G164" s="15"/>
      <c r="H164" s="15"/>
      <c r="I164" s="15"/>
      <c r="J164" s="15"/>
      <c r="K164" s="15"/>
      <c r="L164" s="47"/>
      <c r="M164" s="47"/>
      <c r="N164" s="47"/>
      <c r="O164" s="47"/>
      <c r="P164" s="47"/>
      <c r="Q164" s="47"/>
      <c r="R164" s="47"/>
      <c r="S164" s="15"/>
      <c r="T164" s="15"/>
    </row>
    <row r="165" spans="1:20" ht="16.5" customHeight="1">
      <c r="A165" s="15"/>
      <c r="B165" s="15"/>
      <c r="C165" s="15"/>
      <c r="D165" s="15"/>
      <c r="E165" s="15"/>
      <c r="F165" s="15"/>
      <c r="G165" s="15"/>
      <c r="H165" s="15"/>
      <c r="I165" s="15"/>
      <c r="J165" s="15"/>
      <c r="K165" s="15"/>
      <c r="L165" s="47"/>
      <c r="M165" s="47"/>
      <c r="N165" s="47"/>
      <c r="O165" s="47"/>
      <c r="P165" s="47"/>
      <c r="Q165" s="47"/>
      <c r="R165" s="47"/>
      <c r="S165" s="15"/>
      <c r="T165" s="15"/>
    </row>
    <row r="166" spans="1:20" ht="16.5" customHeight="1">
      <c r="A166" s="15"/>
      <c r="B166" s="15"/>
      <c r="C166" s="15"/>
      <c r="D166" s="15"/>
      <c r="E166" s="15"/>
      <c r="F166" s="15"/>
      <c r="G166" s="15"/>
      <c r="H166" s="15"/>
      <c r="I166" s="15"/>
      <c r="J166" s="15"/>
      <c r="K166" s="15"/>
      <c r="L166" s="15"/>
      <c r="M166" s="20"/>
      <c r="N166" s="20"/>
      <c r="O166" s="20"/>
      <c r="P166" s="20"/>
      <c r="Q166" s="20"/>
      <c r="R166" s="15"/>
      <c r="S166" s="15"/>
      <c r="T166" s="15"/>
    </row>
    <row r="167" spans="1:20" ht="16.5" customHeight="1">
      <c r="A167" s="15"/>
      <c r="B167" s="15"/>
      <c r="C167" s="15"/>
      <c r="D167" s="15"/>
      <c r="E167" s="15"/>
      <c r="F167" s="15"/>
      <c r="G167" s="15"/>
      <c r="H167" s="15"/>
      <c r="I167" s="15"/>
      <c r="J167" s="15"/>
      <c r="K167" s="15"/>
      <c r="L167" s="15"/>
      <c r="M167" s="15"/>
      <c r="N167" s="15"/>
      <c r="O167" s="15"/>
      <c r="P167" s="15"/>
      <c r="Q167" s="15"/>
      <c r="R167" s="15"/>
      <c r="S167" s="15"/>
      <c r="T167" s="15"/>
    </row>
    <row r="168" spans="1:20" ht="16.5" customHeight="1">
      <c r="A168" s="15"/>
      <c r="B168" s="15"/>
      <c r="C168" s="15"/>
      <c r="D168" s="15"/>
      <c r="E168" s="15"/>
      <c r="F168" s="15"/>
      <c r="G168" s="15"/>
      <c r="H168" s="15"/>
      <c r="I168" s="15"/>
      <c r="J168" s="15"/>
      <c r="K168" s="15"/>
      <c r="L168" s="15"/>
      <c r="M168" s="15"/>
      <c r="N168" s="15"/>
      <c r="O168" s="15"/>
      <c r="P168" s="15"/>
      <c r="Q168" s="15"/>
      <c r="R168" s="15"/>
      <c r="S168" s="15"/>
      <c r="T168" s="15"/>
    </row>
    <row r="169" spans="1:20" ht="16.5" customHeight="1">
      <c r="A169" s="15"/>
      <c r="B169" s="15"/>
      <c r="C169" s="15"/>
      <c r="D169" s="15"/>
      <c r="E169" s="15"/>
      <c r="F169" s="15"/>
      <c r="G169" s="15"/>
      <c r="H169" s="15"/>
      <c r="I169" s="15"/>
      <c r="J169" s="15"/>
      <c r="K169" s="15"/>
      <c r="L169" s="15"/>
      <c r="M169" s="15"/>
      <c r="N169" s="15"/>
      <c r="O169" s="15"/>
      <c r="P169" s="15"/>
      <c r="Q169" s="15"/>
      <c r="R169" s="15"/>
      <c r="S169" s="15"/>
      <c r="T169" s="15"/>
    </row>
    <row r="170" spans="1:20" ht="16.5" customHeight="1">
      <c r="A170" s="15"/>
      <c r="B170" s="15"/>
      <c r="C170" s="15"/>
      <c r="D170" s="15"/>
      <c r="E170" s="15"/>
      <c r="F170" s="15"/>
      <c r="G170" s="15"/>
      <c r="H170" s="15"/>
      <c r="I170" s="15"/>
      <c r="J170" s="15"/>
      <c r="K170" s="15"/>
      <c r="L170" s="15"/>
      <c r="M170" s="15"/>
      <c r="N170" s="15"/>
      <c r="O170" s="15"/>
      <c r="P170" s="15"/>
      <c r="Q170" s="15"/>
      <c r="R170" s="15"/>
      <c r="S170" s="15"/>
      <c r="T170" s="15"/>
    </row>
    <row r="171" spans="1:20" ht="16.5" customHeight="1">
      <c r="A171" s="15"/>
      <c r="B171" s="15"/>
      <c r="C171" s="15"/>
      <c r="D171" s="15"/>
      <c r="E171" s="15"/>
      <c r="F171" s="15"/>
      <c r="G171" s="15"/>
      <c r="H171" s="15"/>
      <c r="I171" s="15"/>
      <c r="J171" s="15"/>
      <c r="K171" s="15"/>
      <c r="L171" s="15"/>
      <c r="M171" s="15"/>
      <c r="N171" s="15"/>
      <c r="O171" s="15"/>
      <c r="P171" s="15"/>
      <c r="Q171" s="15"/>
      <c r="R171" s="15"/>
      <c r="S171" s="15"/>
      <c r="T171" s="15"/>
    </row>
    <row r="172" spans="1:20" ht="16.5" customHeight="1">
      <c r="A172" s="15"/>
      <c r="B172" s="15"/>
      <c r="C172" s="15"/>
      <c r="D172" s="15"/>
      <c r="E172" s="15"/>
      <c r="F172" s="15"/>
      <c r="G172" s="15"/>
      <c r="H172" s="15"/>
      <c r="I172" s="15"/>
      <c r="J172" s="15"/>
      <c r="K172" s="15"/>
      <c r="L172" s="15"/>
      <c r="M172" s="15"/>
      <c r="N172" s="15"/>
      <c r="O172" s="15"/>
      <c r="P172" s="15"/>
      <c r="Q172" s="15"/>
      <c r="R172" s="15"/>
      <c r="S172" s="15"/>
      <c r="T172" s="15"/>
    </row>
    <row r="173" spans="1:20" ht="16.5" customHeight="1">
      <c r="A173" s="15"/>
      <c r="B173" s="15"/>
      <c r="C173" s="15"/>
      <c r="D173" s="15"/>
      <c r="E173" s="15"/>
      <c r="F173" s="15"/>
      <c r="G173" s="15"/>
      <c r="H173" s="15"/>
      <c r="I173" s="15"/>
      <c r="J173" s="15"/>
      <c r="K173" s="15"/>
      <c r="L173" s="15"/>
      <c r="M173" s="15"/>
      <c r="N173" s="15"/>
      <c r="O173" s="15"/>
      <c r="P173" s="15"/>
      <c r="Q173" s="15"/>
      <c r="R173" s="41"/>
      <c r="S173" s="15"/>
      <c r="T173" s="15"/>
    </row>
    <row r="174" spans="1:20" ht="16.5" customHeight="1">
      <c r="A174" s="15"/>
      <c r="B174" s="15"/>
      <c r="C174" s="15"/>
      <c r="D174" s="15"/>
      <c r="E174" s="15"/>
      <c r="F174" s="15"/>
      <c r="G174" s="15"/>
      <c r="H174" s="15"/>
      <c r="I174" s="15"/>
      <c r="J174" s="15"/>
      <c r="K174" s="15"/>
      <c r="L174" s="15"/>
      <c r="M174" s="15"/>
      <c r="N174" s="15"/>
      <c r="O174" s="15"/>
      <c r="P174" s="15"/>
      <c r="Q174" s="15"/>
      <c r="R174" s="45"/>
      <c r="S174" s="15"/>
      <c r="T174" s="15"/>
    </row>
    <row r="175" spans="1:20" ht="16.5" customHeight="1">
      <c r="A175" s="15"/>
      <c r="B175" s="15"/>
      <c r="C175" s="15"/>
      <c r="D175" s="15"/>
      <c r="E175" s="15"/>
      <c r="F175" s="15"/>
      <c r="G175" s="15"/>
      <c r="H175" s="15"/>
      <c r="I175" s="15"/>
      <c r="J175" s="15"/>
      <c r="K175" s="15"/>
      <c r="L175" s="15"/>
      <c r="M175" s="15"/>
      <c r="N175" s="15"/>
      <c r="O175" s="15"/>
      <c r="P175" s="15"/>
      <c r="Q175" s="15"/>
      <c r="R175" s="20"/>
      <c r="S175" s="15"/>
      <c r="T175" s="15"/>
    </row>
    <row r="176" spans="1:20" ht="16.5" customHeight="1">
      <c r="A176" s="15"/>
      <c r="B176" s="15"/>
      <c r="C176" s="15"/>
      <c r="D176" s="15"/>
      <c r="E176" s="15"/>
      <c r="F176" s="15"/>
      <c r="G176" s="15"/>
      <c r="H176" s="15"/>
      <c r="I176" s="15"/>
      <c r="J176" s="15"/>
      <c r="K176" s="15"/>
      <c r="L176" s="15"/>
      <c r="M176" s="15"/>
      <c r="N176" s="15"/>
      <c r="O176" s="15"/>
      <c r="P176" s="15"/>
      <c r="Q176" s="15"/>
      <c r="R176" s="15"/>
      <c r="S176" s="15"/>
      <c r="T176" s="15"/>
    </row>
    <row r="177" spans="1:20" ht="16.5" customHeight="1">
      <c r="A177" s="15"/>
      <c r="B177" s="15"/>
      <c r="C177" s="15"/>
      <c r="D177" s="15"/>
      <c r="E177" s="15"/>
      <c r="F177" s="15"/>
      <c r="G177" s="15"/>
      <c r="H177" s="15"/>
      <c r="I177" s="15"/>
      <c r="J177" s="15"/>
      <c r="K177" s="15"/>
      <c r="L177" s="15"/>
      <c r="M177" s="15"/>
      <c r="N177" s="15"/>
      <c r="O177" s="15"/>
      <c r="P177" s="15"/>
      <c r="Q177" s="15"/>
      <c r="R177" s="15"/>
      <c r="S177" s="15"/>
      <c r="T177" s="15"/>
    </row>
    <row r="178" spans="1:20" ht="16.5" customHeight="1">
      <c r="A178" s="15"/>
      <c r="B178" s="15"/>
      <c r="C178" s="15"/>
      <c r="D178" s="15"/>
      <c r="E178" s="15"/>
      <c r="F178" s="15"/>
      <c r="G178" s="15"/>
      <c r="H178" s="15"/>
      <c r="I178" s="15"/>
      <c r="J178" s="15"/>
      <c r="K178" s="15"/>
      <c r="L178" s="15"/>
      <c r="M178" s="15"/>
      <c r="N178" s="15"/>
      <c r="O178" s="15"/>
      <c r="P178" s="15"/>
      <c r="Q178" s="15"/>
      <c r="R178" s="20"/>
      <c r="S178" s="15"/>
      <c r="T178" s="15"/>
    </row>
    <row r="179" spans="1:20" ht="16.5" customHeight="1">
      <c r="A179" s="15"/>
      <c r="B179" s="15"/>
      <c r="C179" s="15"/>
      <c r="D179" s="15"/>
      <c r="E179" s="15"/>
      <c r="F179" s="15"/>
      <c r="G179" s="15"/>
      <c r="H179" s="15"/>
      <c r="I179" s="15"/>
      <c r="J179" s="15"/>
      <c r="K179" s="15"/>
      <c r="L179" s="15"/>
      <c r="M179" s="15"/>
      <c r="N179" s="15"/>
      <c r="O179" s="15"/>
      <c r="P179" s="15"/>
      <c r="Q179" s="15"/>
      <c r="R179" s="15"/>
      <c r="S179" s="15"/>
      <c r="T179" s="15"/>
    </row>
    <row r="180" spans="1:20" ht="16.5" customHeight="1">
      <c r="A180" s="15"/>
      <c r="B180" s="15"/>
      <c r="C180" s="15"/>
      <c r="D180" s="15"/>
      <c r="E180" s="15"/>
      <c r="F180" s="15"/>
      <c r="G180" s="15"/>
      <c r="H180" s="15"/>
      <c r="I180" s="15"/>
      <c r="J180" s="15"/>
      <c r="K180" s="15"/>
      <c r="L180" s="15"/>
      <c r="M180" s="15"/>
      <c r="N180" s="15"/>
      <c r="O180" s="15"/>
      <c r="P180" s="15"/>
      <c r="Q180" s="15"/>
      <c r="R180" s="20"/>
      <c r="S180" s="15"/>
      <c r="T180" s="15"/>
    </row>
    <row r="181" spans="1:20" ht="16.5" customHeight="1">
      <c r="A181" s="15"/>
      <c r="B181" s="15"/>
      <c r="C181" s="15"/>
      <c r="D181" s="15"/>
      <c r="E181" s="15"/>
      <c r="F181" s="15"/>
      <c r="G181" s="15"/>
      <c r="H181" s="15"/>
      <c r="I181" s="15"/>
      <c r="J181" s="15"/>
      <c r="K181" s="15"/>
      <c r="L181" s="15"/>
      <c r="M181" s="15"/>
      <c r="N181" s="15"/>
      <c r="O181" s="15"/>
      <c r="P181" s="15"/>
      <c r="Q181" s="15"/>
      <c r="R181" s="15"/>
      <c r="S181" s="15"/>
      <c r="T181" s="15"/>
    </row>
    <row r="182" spans="1:20" ht="16.5" customHeight="1">
      <c r="A182" s="15"/>
      <c r="B182" s="15"/>
      <c r="C182" s="15"/>
      <c r="D182" s="15"/>
      <c r="E182" s="15"/>
      <c r="F182" s="15"/>
      <c r="G182" s="15"/>
      <c r="H182" s="15"/>
      <c r="I182" s="15"/>
      <c r="J182" s="15"/>
      <c r="K182" s="15"/>
      <c r="L182" s="15"/>
      <c r="M182" s="15"/>
      <c r="N182" s="15"/>
      <c r="O182" s="15"/>
      <c r="P182" s="15"/>
      <c r="Q182" s="15"/>
      <c r="R182" s="20"/>
      <c r="S182" s="15"/>
      <c r="T182" s="15"/>
    </row>
    <row r="183" spans="1:20" ht="16.5" customHeight="1">
      <c r="A183" s="15"/>
      <c r="B183" s="15"/>
      <c r="C183" s="15"/>
      <c r="D183" s="15"/>
      <c r="E183" s="15"/>
      <c r="F183" s="15"/>
      <c r="G183" s="15"/>
      <c r="H183" s="15"/>
      <c r="I183" s="15"/>
      <c r="J183" s="15"/>
      <c r="K183" s="15"/>
      <c r="L183" s="15"/>
      <c r="M183" s="15"/>
      <c r="N183" s="15"/>
      <c r="O183" s="15"/>
      <c r="P183" s="15"/>
      <c r="Q183" s="15"/>
      <c r="R183" s="15"/>
      <c r="S183" s="15"/>
      <c r="T183" s="15"/>
    </row>
    <row r="184" spans="1:20" ht="16.5" customHeight="1">
      <c r="A184" s="15"/>
      <c r="B184" s="15"/>
      <c r="C184" s="15"/>
      <c r="D184" s="15"/>
      <c r="E184" s="15"/>
      <c r="F184" s="15"/>
      <c r="G184" s="15"/>
      <c r="H184" s="15"/>
      <c r="I184" s="15"/>
      <c r="J184" s="15"/>
      <c r="K184" s="15"/>
      <c r="L184" s="15"/>
      <c r="M184" s="15"/>
      <c r="N184" s="15"/>
      <c r="O184" s="15"/>
      <c r="P184" s="15"/>
      <c r="Q184" s="15"/>
      <c r="R184" s="20"/>
      <c r="S184" s="15"/>
      <c r="T184" s="15"/>
    </row>
    <row r="185" spans="1:20" ht="16.5" customHeight="1">
      <c r="A185" s="15"/>
      <c r="B185" s="15"/>
      <c r="C185" s="15"/>
      <c r="D185" s="15"/>
      <c r="E185" s="15"/>
      <c r="F185" s="15"/>
      <c r="G185" s="15"/>
      <c r="H185" s="15"/>
      <c r="I185" s="15"/>
      <c r="J185" s="15"/>
      <c r="K185" s="15"/>
      <c r="L185" s="15"/>
      <c r="M185" s="15"/>
      <c r="N185" s="15"/>
      <c r="O185" s="15"/>
      <c r="P185" s="15"/>
      <c r="Q185" s="15"/>
      <c r="R185" s="15"/>
      <c r="S185" s="15"/>
      <c r="T185" s="15"/>
    </row>
    <row r="186" spans="1:20" ht="16.5" customHeight="1">
      <c r="A186" s="15"/>
      <c r="B186" s="15"/>
      <c r="C186" s="15"/>
      <c r="D186" s="15"/>
      <c r="E186" s="15"/>
      <c r="F186" s="15"/>
      <c r="G186" s="15"/>
      <c r="H186" s="15"/>
      <c r="I186" s="15"/>
      <c r="J186" s="15"/>
      <c r="K186" s="15"/>
      <c r="L186" s="15"/>
      <c r="M186" s="15"/>
      <c r="N186" s="15"/>
      <c r="O186" s="15"/>
      <c r="P186" s="15"/>
      <c r="Q186" s="15"/>
      <c r="R186" s="15"/>
      <c r="S186" s="15"/>
      <c r="T186" s="15"/>
    </row>
    <row r="187" spans="1:20" ht="16.5" customHeight="1">
      <c r="A187" s="15"/>
      <c r="B187" s="15"/>
      <c r="C187" s="15"/>
      <c r="D187" s="15"/>
      <c r="E187" s="15"/>
      <c r="F187" s="15"/>
      <c r="G187" s="15"/>
      <c r="H187" s="15"/>
      <c r="I187" s="15"/>
      <c r="J187" s="15"/>
      <c r="K187" s="15"/>
      <c r="L187" s="15"/>
      <c r="M187" s="15"/>
      <c r="N187" s="15"/>
      <c r="O187" s="15"/>
      <c r="P187" s="15"/>
      <c r="Q187" s="15"/>
      <c r="R187" s="20"/>
      <c r="S187" s="15"/>
      <c r="T187" s="15"/>
    </row>
    <row r="188" spans="1:20" ht="16.5" customHeight="1">
      <c r="A188" s="15"/>
      <c r="B188" s="15"/>
      <c r="C188" s="15"/>
      <c r="D188" s="15"/>
      <c r="E188" s="15"/>
      <c r="F188" s="15"/>
      <c r="G188" s="15"/>
      <c r="H188" s="15"/>
      <c r="I188" s="15"/>
      <c r="J188" s="15"/>
      <c r="K188" s="15"/>
      <c r="L188" s="15"/>
      <c r="M188" s="15"/>
      <c r="N188" s="15"/>
      <c r="O188" s="15"/>
      <c r="P188" s="15"/>
      <c r="Q188" s="15"/>
      <c r="R188" s="15"/>
      <c r="S188" s="15"/>
      <c r="T188" s="15"/>
    </row>
    <row r="189" spans="1:20" ht="16.5" customHeight="1">
      <c r="A189" s="15"/>
      <c r="B189" s="15"/>
      <c r="C189" s="15"/>
      <c r="D189" s="15"/>
      <c r="E189" s="15"/>
      <c r="F189" s="15"/>
      <c r="G189" s="15"/>
      <c r="H189" s="15"/>
      <c r="I189" s="15"/>
      <c r="J189" s="15"/>
      <c r="K189" s="15"/>
      <c r="L189" s="15"/>
      <c r="M189" s="15"/>
      <c r="N189" s="15"/>
      <c r="O189" s="15"/>
      <c r="P189" s="15"/>
      <c r="Q189" s="15"/>
      <c r="R189" s="15"/>
      <c r="S189" s="15"/>
      <c r="T189" s="15"/>
    </row>
    <row r="190" spans="1:20" ht="16.5" customHeight="1">
      <c r="A190" s="15"/>
      <c r="B190" s="15"/>
      <c r="C190" s="15"/>
      <c r="D190" s="15"/>
      <c r="E190" s="15"/>
      <c r="F190" s="15"/>
      <c r="G190" s="15"/>
      <c r="H190" s="15"/>
      <c r="I190" s="15"/>
      <c r="J190" s="15"/>
      <c r="K190" s="15"/>
      <c r="L190" s="15"/>
      <c r="M190" s="15"/>
      <c r="N190" s="15"/>
      <c r="O190" s="15"/>
      <c r="P190" s="15"/>
      <c r="Q190" s="15"/>
      <c r="R190" s="15"/>
      <c r="S190" s="15"/>
      <c r="T190" s="15"/>
    </row>
    <row r="191" spans="1:20" ht="16.5" customHeight="1">
      <c r="A191" s="15"/>
      <c r="B191" s="15"/>
      <c r="C191" s="15"/>
      <c r="D191" s="15"/>
      <c r="E191" s="15"/>
      <c r="F191" s="15"/>
      <c r="G191" s="15"/>
      <c r="H191" s="15"/>
      <c r="I191" s="15"/>
      <c r="J191" s="15"/>
      <c r="K191" s="15"/>
      <c r="L191" s="15"/>
      <c r="M191" s="15"/>
      <c r="N191" s="15"/>
      <c r="O191" s="15"/>
      <c r="P191" s="15"/>
      <c r="Q191" s="15"/>
      <c r="R191" s="15"/>
      <c r="S191" s="15"/>
      <c r="T191" s="15"/>
    </row>
    <row r="192" spans="1:20" ht="16.5" customHeight="1">
      <c r="A192" s="15"/>
      <c r="B192" s="15"/>
      <c r="C192" s="15"/>
      <c r="D192" s="15"/>
      <c r="E192" s="15"/>
      <c r="F192" s="15"/>
      <c r="G192" s="15"/>
      <c r="H192" s="15"/>
      <c r="I192" s="15"/>
      <c r="J192" s="15"/>
      <c r="K192" s="15"/>
      <c r="L192" s="15"/>
      <c r="M192" s="15"/>
      <c r="N192" s="15"/>
      <c r="O192" s="15"/>
      <c r="P192" s="15"/>
      <c r="Q192" s="15"/>
      <c r="R192" s="15"/>
      <c r="S192" s="15"/>
      <c r="T192" s="15"/>
    </row>
    <row r="193" spans="1:20" ht="16.5" customHeight="1">
      <c r="A193" s="15"/>
      <c r="B193" s="15"/>
      <c r="C193" s="15"/>
      <c r="D193" s="15"/>
      <c r="E193" s="15"/>
      <c r="F193" s="15"/>
      <c r="G193" s="15"/>
      <c r="H193" s="15"/>
      <c r="I193" s="15"/>
      <c r="J193" s="15"/>
      <c r="K193" s="15"/>
      <c r="L193" s="15"/>
      <c r="M193" s="15"/>
      <c r="N193" s="15"/>
      <c r="O193" s="15"/>
      <c r="P193" s="15"/>
      <c r="Q193" s="15"/>
      <c r="R193" s="15"/>
      <c r="S193" s="15"/>
      <c r="T193" s="15"/>
    </row>
    <row r="194" spans="1:20" ht="16.5" customHeight="1">
      <c r="A194" s="15"/>
      <c r="B194" s="15"/>
      <c r="C194" s="15"/>
      <c r="D194" s="15"/>
      <c r="E194" s="15"/>
      <c r="F194" s="15"/>
      <c r="G194" s="15"/>
      <c r="H194" s="15"/>
      <c r="I194" s="15"/>
      <c r="J194" s="15"/>
      <c r="K194" s="15"/>
      <c r="L194" s="15"/>
      <c r="M194" s="15"/>
      <c r="N194" s="15"/>
      <c r="O194" s="15"/>
      <c r="P194" s="15"/>
      <c r="Q194" s="15"/>
      <c r="R194" s="15"/>
      <c r="S194" s="15"/>
      <c r="T194" s="15"/>
    </row>
    <row r="195" spans="1:20" ht="16.5" customHeight="1">
      <c r="A195" s="15"/>
      <c r="B195" s="15"/>
      <c r="C195" s="15"/>
      <c r="D195" s="15"/>
      <c r="E195" s="15"/>
      <c r="F195" s="15"/>
      <c r="G195" s="15"/>
      <c r="H195" s="15"/>
      <c r="I195" s="15"/>
      <c r="J195" s="15"/>
      <c r="K195" s="15"/>
      <c r="L195" s="15"/>
      <c r="M195" s="15"/>
      <c r="N195" s="15"/>
      <c r="O195" s="15"/>
      <c r="P195" s="15"/>
      <c r="Q195" s="15"/>
      <c r="R195" s="15"/>
      <c r="S195" s="15"/>
      <c r="T195" s="15"/>
    </row>
    <row r="196" spans="1:20" ht="16.5" customHeight="1">
      <c r="A196" s="15"/>
      <c r="B196" s="15"/>
      <c r="C196" s="15"/>
      <c r="D196" s="15"/>
      <c r="E196" s="15"/>
      <c r="F196" s="15"/>
      <c r="G196" s="15"/>
      <c r="H196" s="15"/>
      <c r="I196" s="15"/>
      <c r="J196" s="15"/>
      <c r="K196" s="15"/>
      <c r="L196" s="15"/>
      <c r="M196" s="15"/>
      <c r="N196" s="15"/>
      <c r="O196" s="15"/>
      <c r="P196" s="15"/>
      <c r="Q196" s="15"/>
      <c r="R196" s="15"/>
      <c r="S196" s="15"/>
      <c r="T196" s="15"/>
    </row>
    <row r="197" spans="1:20" ht="16.5" customHeight="1">
      <c r="A197" s="15"/>
      <c r="B197" s="15"/>
      <c r="C197" s="15"/>
      <c r="D197" s="15"/>
      <c r="E197" s="15"/>
      <c r="F197" s="15"/>
      <c r="G197" s="15"/>
      <c r="H197" s="15"/>
      <c r="I197" s="15"/>
      <c r="J197" s="15"/>
      <c r="K197" s="15"/>
      <c r="L197" s="15"/>
      <c r="M197" s="15"/>
      <c r="N197" s="15"/>
      <c r="O197" s="15"/>
      <c r="P197" s="15"/>
      <c r="Q197" s="15"/>
      <c r="R197" s="15"/>
      <c r="S197" s="15"/>
      <c r="T197" s="15"/>
    </row>
    <row r="198" spans="1:20" ht="16.5" customHeight="1">
      <c r="A198" s="15"/>
      <c r="B198" s="15"/>
      <c r="C198" s="15"/>
      <c r="D198" s="15"/>
      <c r="E198" s="15"/>
      <c r="F198" s="15"/>
      <c r="G198" s="15"/>
      <c r="H198" s="15"/>
      <c r="I198" s="15"/>
      <c r="J198" s="15"/>
      <c r="K198" s="15"/>
      <c r="L198" s="15"/>
      <c r="M198" s="15"/>
      <c r="N198" s="15"/>
      <c r="O198" s="15"/>
      <c r="P198" s="15"/>
      <c r="Q198" s="15"/>
      <c r="R198" s="15"/>
      <c r="S198" s="15"/>
      <c r="T198" s="15"/>
    </row>
    <row r="199" spans="1:20" ht="16.5" customHeight="1">
      <c r="A199" s="15"/>
      <c r="B199" s="15"/>
      <c r="C199" s="15"/>
      <c r="D199" s="15"/>
      <c r="E199" s="15"/>
      <c r="F199" s="15"/>
      <c r="G199" s="15"/>
      <c r="H199" s="15"/>
      <c r="I199" s="15"/>
      <c r="J199" s="15"/>
      <c r="K199" s="15"/>
      <c r="L199" s="15"/>
      <c r="M199" s="15"/>
      <c r="N199" s="15"/>
      <c r="O199" s="15"/>
      <c r="P199" s="15"/>
      <c r="Q199" s="15"/>
      <c r="R199" s="15"/>
      <c r="S199" s="15"/>
      <c r="T199" s="15"/>
    </row>
    <row r="200" spans="1:20" ht="16.5" customHeight="1">
      <c r="A200" s="15"/>
      <c r="B200" s="15"/>
      <c r="C200" s="15"/>
      <c r="D200" s="15"/>
      <c r="E200" s="15"/>
      <c r="F200" s="15"/>
      <c r="G200" s="15"/>
      <c r="H200" s="15"/>
      <c r="I200" s="15"/>
      <c r="J200" s="15"/>
      <c r="K200" s="15"/>
      <c r="L200" s="15"/>
      <c r="M200" s="15"/>
      <c r="N200" s="15"/>
      <c r="O200" s="15"/>
      <c r="P200" s="15"/>
      <c r="Q200" s="15"/>
      <c r="R200" s="15"/>
      <c r="S200" s="15"/>
      <c r="T200" s="15"/>
    </row>
    <row r="201" spans="1:20" ht="16.5" customHeight="1">
      <c r="A201" s="15"/>
      <c r="B201" s="15"/>
      <c r="C201" s="15"/>
      <c r="D201" s="15"/>
      <c r="E201" s="15"/>
      <c r="F201" s="15"/>
      <c r="G201" s="15"/>
      <c r="H201" s="15"/>
      <c r="I201" s="15"/>
      <c r="J201" s="15"/>
      <c r="K201" s="15"/>
      <c r="L201" s="15"/>
      <c r="M201" s="15"/>
      <c r="N201" s="15"/>
      <c r="O201" s="15"/>
      <c r="P201" s="15"/>
      <c r="Q201" s="15"/>
      <c r="R201" s="15"/>
      <c r="S201" s="15"/>
      <c r="T201" s="15"/>
    </row>
    <row r="202" spans="1:20" ht="16.5" customHeight="1">
      <c r="A202" s="15"/>
      <c r="B202" s="15"/>
      <c r="C202" s="15"/>
      <c r="D202" s="15"/>
      <c r="E202" s="15"/>
      <c r="F202" s="15"/>
      <c r="G202" s="15"/>
      <c r="H202" s="15"/>
      <c r="I202" s="15"/>
      <c r="J202" s="15"/>
      <c r="K202" s="15"/>
      <c r="L202" s="15"/>
      <c r="M202" s="15"/>
      <c r="N202" s="15"/>
      <c r="O202" s="15"/>
      <c r="P202" s="15"/>
      <c r="Q202" s="15"/>
      <c r="R202" s="15"/>
      <c r="S202" s="15"/>
      <c r="T202" s="15"/>
    </row>
    <row r="203" spans="1:20" ht="16.5" customHeight="1">
      <c r="A203" s="15"/>
      <c r="B203" s="15"/>
      <c r="C203" s="15"/>
      <c r="D203" s="15"/>
      <c r="E203" s="15"/>
      <c r="F203" s="15"/>
      <c r="G203" s="15"/>
      <c r="H203" s="15"/>
      <c r="I203" s="15"/>
      <c r="J203" s="15"/>
      <c r="K203" s="15"/>
      <c r="L203" s="15"/>
      <c r="M203" s="15"/>
      <c r="N203" s="15"/>
      <c r="O203" s="15"/>
      <c r="P203" s="15"/>
      <c r="Q203" s="15"/>
      <c r="R203" s="15"/>
      <c r="S203" s="15"/>
      <c r="T203" s="15"/>
    </row>
    <row r="204" spans="1:20" ht="16.5" customHeight="1">
      <c r="A204" s="15"/>
      <c r="B204" s="15"/>
      <c r="C204" s="15"/>
      <c r="D204" s="15"/>
      <c r="E204" s="15"/>
      <c r="F204" s="15"/>
      <c r="G204" s="15"/>
      <c r="H204" s="15"/>
      <c r="I204" s="15"/>
      <c r="J204" s="15"/>
      <c r="K204" s="15"/>
      <c r="L204" s="15"/>
      <c r="M204" s="15"/>
      <c r="N204" s="15"/>
      <c r="O204" s="15"/>
      <c r="P204" s="15"/>
      <c r="Q204" s="15"/>
      <c r="R204" s="15"/>
      <c r="S204" s="15"/>
      <c r="T204" s="15"/>
    </row>
  </sheetData>
  <sheetProtection/>
  <mergeCells count="158">
    <mergeCell ref="A2:S2"/>
    <mergeCell ref="B47:S48"/>
    <mergeCell ref="C52:P53"/>
    <mergeCell ref="B44:G44"/>
    <mergeCell ref="H44:K44"/>
    <mergeCell ref="L44:O44"/>
    <mergeCell ref="P44:S44"/>
    <mergeCell ref="B45:G45"/>
    <mergeCell ref="H45:K45"/>
    <mergeCell ref="L45:O45"/>
    <mergeCell ref="P45:S45"/>
    <mergeCell ref="B42:G42"/>
    <mergeCell ref="H42:K42"/>
    <mergeCell ref="L42:O42"/>
    <mergeCell ref="P42:S42"/>
    <mergeCell ref="B43:G43"/>
    <mergeCell ref="H43:K43"/>
    <mergeCell ref="L43:O43"/>
    <mergeCell ref="P43:S43"/>
    <mergeCell ref="B38:G38"/>
    <mergeCell ref="H38:K38"/>
    <mergeCell ref="L38:O38"/>
    <mergeCell ref="P38:S38"/>
    <mergeCell ref="B41:G41"/>
    <mergeCell ref="H41:K41"/>
    <mergeCell ref="L41:O41"/>
    <mergeCell ref="P41:S41"/>
    <mergeCell ref="B36:G36"/>
    <mergeCell ref="H36:K36"/>
    <mergeCell ref="L36:O36"/>
    <mergeCell ref="P36:S36"/>
    <mergeCell ref="B37:G37"/>
    <mergeCell ref="H37:K37"/>
    <mergeCell ref="L37:O37"/>
    <mergeCell ref="P37:S37"/>
    <mergeCell ref="B34:G34"/>
    <mergeCell ref="H34:K34"/>
    <mergeCell ref="L34:O34"/>
    <mergeCell ref="P34:S34"/>
    <mergeCell ref="B35:G35"/>
    <mergeCell ref="H35:K35"/>
    <mergeCell ref="L35:O35"/>
    <mergeCell ref="P35:S35"/>
    <mergeCell ref="B32:G32"/>
    <mergeCell ref="H32:K32"/>
    <mergeCell ref="L32:O32"/>
    <mergeCell ref="P32:S32"/>
    <mergeCell ref="B33:G33"/>
    <mergeCell ref="H33:K33"/>
    <mergeCell ref="L33:O33"/>
    <mergeCell ref="P33:S33"/>
    <mergeCell ref="B30:G30"/>
    <mergeCell ref="H30:K30"/>
    <mergeCell ref="L30:O30"/>
    <mergeCell ref="P30:S30"/>
    <mergeCell ref="B31:G31"/>
    <mergeCell ref="H31:K31"/>
    <mergeCell ref="L31:O31"/>
    <mergeCell ref="P31:S31"/>
    <mergeCell ref="B28:G28"/>
    <mergeCell ref="H28:K28"/>
    <mergeCell ref="L28:O28"/>
    <mergeCell ref="P28:S28"/>
    <mergeCell ref="B29:G29"/>
    <mergeCell ref="H29:K29"/>
    <mergeCell ref="L29:O29"/>
    <mergeCell ref="P29:S29"/>
    <mergeCell ref="B26:G26"/>
    <mergeCell ref="H26:K26"/>
    <mergeCell ref="L26:O26"/>
    <mergeCell ref="P26:S26"/>
    <mergeCell ref="B27:G27"/>
    <mergeCell ref="H27:K27"/>
    <mergeCell ref="L27:O27"/>
    <mergeCell ref="P27:S27"/>
    <mergeCell ref="B22:G22"/>
    <mergeCell ref="H22:K22"/>
    <mergeCell ref="L22:O22"/>
    <mergeCell ref="P22:S22"/>
    <mergeCell ref="B25:G25"/>
    <mergeCell ref="H25:K25"/>
    <mergeCell ref="L25:O25"/>
    <mergeCell ref="P25:S25"/>
    <mergeCell ref="C20:G20"/>
    <mergeCell ref="H20:K20"/>
    <mergeCell ref="L20:O20"/>
    <mergeCell ref="P20:S20"/>
    <mergeCell ref="C21:G21"/>
    <mergeCell ref="H21:K21"/>
    <mergeCell ref="L21:O21"/>
    <mergeCell ref="P21:S21"/>
    <mergeCell ref="C18:G18"/>
    <mergeCell ref="H18:K18"/>
    <mergeCell ref="L18:O18"/>
    <mergeCell ref="P18:S18"/>
    <mergeCell ref="C19:G19"/>
    <mergeCell ref="H19:K19"/>
    <mergeCell ref="L19:O19"/>
    <mergeCell ref="P19:S19"/>
    <mergeCell ref="C16:G16"/>
    <mergeCell ref="H16:K16"/>
    <mergeCell ref="L16:O16"/>
    <mergeCell ref="P16:S16"/>
    <mergeCell ref="C17:G17"/>
    <mergeCell ref="H17:K17"/>
    <mergeCell ref="L17:O17"/>
    <mergeCell ref="P17:S17"/>
    <mergeCell ref="H14:K14"/>
    <mergeCell ref="L14:O14"/>
    <mergeCell ref="P14:S14"/>
    <mergeCell ref="C15:G15"/>
    <mergeCell ref="H15:K15"/>
    <mergeCell ref="L15:O15"/>
    <mergeCell ref="P15:S15"/>
    <mergeCell ref="B12:B21"/>
    <mergeCell ref="C12:G12"/>
    <mergeCell ref="H12:K12"/>
    <mergeCell ref="L12:O12"/>
    <mergeCell ref="P12:S12"/>
    <mergeCell ref="C13:G13"/>
    <mergeCell ref="H13:K13"/>
    <mergeCell ref="L13:O13"/>
    <mergeCell ref="P13:S13"/>
    <mergeCell ref="C14:G14"/>
    <mergeCell ref="H10:K10"/>
    <mergeCell ref="L10:O10"/>
    <mergeCell ref="P10:S10"/>
    <mergeCell ref="C11:G11"/>
    <mergeCell ref="H11:K11"/>
    <mergeCell ref="L11:O11"/>
    <mergeCell ref="P11:S11"/>
    <mergeCell ref="B8:G8"/>
    <mergeCell ref="H8:K8"/>
    <mergeCell ref="L8:O8"/>
    <mergeCell ref="P8:S8"/>
    <mergeCell ref="B9:B11"/>
    <mergeCell ref="C9:G9"/>
    <mergeCell ref="H9:K9"/>
    <mergeCell ref="L9:O9"/>
    <mergeCell ref="P9:S9"/>
    <mergeCell ref="C10:G10"/>
    <mergeCell ref="H6:K6"/>
    <mergeCell ref="L6:O6"/>
    <mergeCell ref="P6:S6"/>
    <mergeCell ref="C7:G7"/>
    <mergeCell ref="H7:K7"/>
    <mergeCell ref="L7:O7"/>
    <mergeCell ref="P7:S7"/>
    <mergeCell ref="B4:G4"/>
    <mergeCell ref="H4:K4"/>
    <mergeCell ref="L4:O4"/>
    <mergeCell ref="P4:S4"/>
    <mergeCell ref="B5:B7"/>
    <mergeCell ref="C5:G5"/>
    <mergeCell ref="H5:K5"/>
    <mergeCell ref="L5:O5"/>
    <mergeCell ref="P5:S5"/>
    <mergeCell ref="C6:G6"/>
  </mergeCells>
  <dataValidations count="2">
    <dataValidation type="list" allowBlank="1" showInputMessage="1" showErrorMessage="1" sqref="P85:Q85 R184 R187 R182 R180 R178 R175 O134 O132 Q166 O166 M166 Q157 O157 M157 M134:M135 M132 Q129 O129 M129 Q127 O127 M127 Q125 O125 M125 Q123 O123 M123 Q121 O121 M121 Q119 O119 M119 Q117 O117 M117 Q113 O113 M113 Q109 Q111 Q105 Q107 Q103 O109 O111 O105 O107 O103 Q94 Q92 O94 O92 Q76 Q74 O76 O74 Q63 Q65 Q59 Q61 Q57 O63 O65 O59 O61 O57 M87:N87 M85:N85 M76 M74 Q46 M63 M65 M59 M61 M57 O46 M46 M109 M111 M105 M107 M103 M94 M92 P87:Q87">
      <formula1>$V$33:$W$33</formula1>
    </dataValidation>
    <dataValidation type="list" allowBlank="1" showInputMessage="1" showErrorMessage="1" sqref="H144:L145">
      <formula1>$V$142:$W$142</formula1>
    </dataValidation>
  </dataValidations>
  <printOptions horizontalCentered="1" verticalCentered="1"/>
  <pageMargins left="0.3937007874015748" right="0.3937007874015748" top="0.7874015748031497" bottom="0.3937007874015748" header="0.31496062992125984" footer="0.31496062992125984"/>
  <pageSetup blackAndWhite="1" firstPageNumber="47" useFirstPageNumber="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Q22" sqref="Q2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539</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6" ht="18.75" customHeight="1">
      <c r="C6" s="50" t="s">
        <v>425</v>
      </c>
    </row>
    <row r="9" ht="18.75" customHeight="1">
      <c r="H9" s="50" t="s">
        <v>426</v>
      </c>
    </row>
    <row r="11" spans="5:10" ht="18.75" customHeight="1">
      <c r="E11" s="2"/>
      <c r="F11" s="2"/>
      <c r="G11" s="2"/>
      <c r="H11" s="2"/>
      <c r="I11" s="2"/>
      <c r="J11" s="2"/>
    </row>
    <row r="12" spans="1:10" ht="18.75" customHeight="1">
      <c r="A12" s="280" t="s">
        <v>696</v>
      </c>
      <c r="B12" s="280"/>
      <c r="C12" s="280"/>
      <c r="D12" s="280"/>
      <c r="E12" s="280"/>
      <c r="F12" s="280"/>
      <c r="G12" s="280"/>
      <c r="H12" s="280"/>
      <c r="I12" s="280"/>
      <c r="J12" s="280"/>
    </row>
    <row r="15" spans="1:10" ht="57" customHeight="1">
      <c r="A15" s="284" t="s">
        <v>717</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20" ht="18.75" customHeight="1">
      <c r="A20" s="2" t="s">
        <v>710</v>
      </c>
    </row>
    <row r="21" ht="18.75" customHeight="1">
      <c r="A21" s="2"/>
    </row>
    <row r="22" ht="18.75" customHeight="1">
      <c r="A22" s="2"/>
    </row>
    <row r="23" ht="18.75" customHeight="1">
      <c r="A23" s="2" t="s">
        <v>697</v>
      </c>
    </row>
    <row r="25" spans="1:8" ht="18.75" customHeight="1">
      <c r="A25" s="46"/>
      <c r="B25" s="119"/>
      <c r="C25" s="119"/>
      <c r="D25" s="119"/>
      <c r="E25" s="119"/>
      <c r="F25" s="119"/>
      <c r="G25" s="119"/>
      <c r="H25" s="119"/>
    </row>
    <row r="26" ht="18.75" customHeight="1">
      <c r="A26" s="2"/>
    </row>
  </sheetData>
  <sheetProtection/>
  <mergeCells count="5">
    <mergeCell ref="H3:J3"/>
    <mergeCell ref="H4:J4"/>
    <mergeCell ref="A12:J12"/>
    <mergeCell ref="A15:J15"/>
    <mergeCell ref="A18:J18"/>
  </mergeCells>
  <printOptions horizontalCentered="1" verticalCentered="1"/>
  <pageMargins left="0.7874015748031497" right="0.5905511811023623" top="0.5905511811023623" bottom="0.3937007874015748" header="0.31496062992125984" footer="0.31496062992125984"/>
  <pageSetup blackAndWhite="1" firstPageNumber="48"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Q22" sqref="Q2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592</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6" ht="18.75" customHeight="1">
      <c r="A6" s="50" t="s">
        <v>642</v>
      </c>
    </row>
    <row r="9" ht="18.75" customHeight="1">
      <c r="H9" s="50" t="s">
        <v>426</v>
      </c>
    </row>
    <row r="11" spans="5:10" ht="18.75" customHeight="1">
      <c r="E11" s="2"/>
      <c r="F11" s="2"/>
      <c r="G11" s="2"/>
      <c r="H11" s="2"/>
      <c r="I11" s="2"/>
      <c r="J11" s="2"/>
    </row>
    <row r="12" spans="1:10" ht="18.75" customHeight="1">
      <c r="A12" s="280" t="s">
        <v>698</v>
      </c>
      <c r="B12" s="280"/>
      <c r="C12" s="280"/>
      <c r="D12" s="280"/>
      <c r="E12" s="280"/>
      <c r="F12" s="280"/>
      <c r="G12" s="280"/>
      <c r="H12" s="280"/>
      <c r="I12" s="280"/>
      <c r="J12" s="280"/>
    </row>
    <row r="15" spans="1:10" ht="67.5" customHeight="1">
      <c r="A15" s="284" t="s">
        <v>718</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20" ht="18.75" customHeight="1">
      <c r="A20" s="2" t="s">
        <v>699</v>
      </c>
    </row>
    <row r="21" ht="18.75" customHeight="1">
      <c r="A21" s="2"/>
    </row>
    <row r="22" ht="18.75" customHeight="1">
      <c r="A22" s="2"/>
    </row>
    <row r="23" ht="18.75" customHeight="1">
      <c r="A23" s="2" t="s">
        <v>697</v>
      </c>
    </row>
    <row r="25" spans="1:8" ht="18.75" customHeight="1">
      <c r="A25" s="46"/>
      <c r="B25" s="119"/>
      <c r="C25" s="119"/>
      <c r="D25" s="119"/>
      <c r="E25" s="119"/>
      <c r="F25" s="119"/>
      <c r="G25" s="119"/>
      <c r="H25" s="119"/>
    </row>
    <row r="26" ht="18.75" customHeight="1">
      <c r="A26" s="2"/>
    </row>
  </sheetData>
  <sheetProtection/>
  <mergeCells count="5">
    <mergeCell ref="H3:J3"/>
    <mergeCell ref="H4:J4"/>
    <mergeCell ref="A12:J12"/>
    <mergeCell ref="A15:J15"/>
    <mergeCell ref="A18:J18"/>
  </mergeCells>
  <printOptions horizontalCentered="1" verticalCentered="1"/>
  <pageMargins left="0.7874015748031497" right="0.5905511811023623" top="0.5905511811023623" bottom="0.3937007874015748" header="0.31496062992125984" footer="0.31496062992125984"/>
  <pageSetup blackAndWhite="1" firstPageNumber="49"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E296"/>
  <sheetViews>
    <sheetView view="pageBreakPreview" zoomScaleSheetLayoutView="100" zoomScalePageLayoutView="0" workbookViewId="0" topLeftCell="A285">
      <selection activeCell="AA244" sqref="AA244"/>
    </sheetView>
  </sheetViews>
  <sheetFormatPr defaultColWidth="9.00390625" defaultRowHeight="13.5"/>
  <cols>
    <col min="1" max="2" width="1.875" style="5" customWidth="1"/>
    <col min="3" max="26" width="3.75390625" style="5" customWidth="1"/>
    <col min="27" max="32" width="5.375" style="5" customWidth="1"/>
    <col min="33" max="16384" width="9.00390625" style="5" customWidth="1"/>
  </cols>
  <sheetData>
    <row r="1" ht="12.75">
      <c r="Y1" s="60" t="s">
        <v>26</v>
      </c>
    </row>
    <row r="2" spans="1:25" ht="16.5" customHeight="1">
      <c r="A2" s="280" t="s">
        <v>269</v>
      </c>
      <c r="B2" s="280"/>
      <c r="C2" s="280"/>
      <c r="D2" s="280"/>
      <c r="E2" s="280"/>
      <c r="F2" s="280"/>
      <c r="G2" s="280"/>
      <c r="H2" s="280"/>
      <c r="I2" s="280"/>
      <c r="J2" s="280"/>
      <c r="K2" s="280"/>
      <c r="L2" s="280"/>
      <c r="M2" s="280"/>
      <c r="N2" s="280"/>
      <c r="O2" s="280"/>
      <c r="P2" s="280"/>
      <c r="Q2" s="280"/>
      <c r="R2" s="280"/>
      <c r="S2" s="280"/>
      <c r="T2" s="280"/>
      <c r="U2" s="280"/>
      <c r="V2" s="280"/>
      <c r="W2" s="280"/>
      <c r="X2" s="280"/>
      <c r="Y2" s="280"/>
    </row>
    <row r="3" spans="1:25" ht="15">
      <c r="A3" s="37"/>
      <c r="B3" s="37"/>
      <c r="C3" s="37"/>
      <c r="D3" s="37"/>
      <c r="E3" s="37"/>
      <c r="F3" s="37"/>
      <c r="G3" s="37"/>
      <c r="H3" s="37"/>
      <c r="I3" s="37"/>
      <c r="J3" s="37"/>
      <c r="K3" s="37"/>
      <c r="L3" s="37"/>
      <c r="M3" s="37"/>
      <c r="N3" s="37"/>
      <c r="O3" s="37"/>
      <c r="P3" s="37"/>
      <c r="Q3" s="37"/>
      <c r="R3" s="37"/>
      <c r="S3" s="37"/>
      <c r="T3" s="37"/>
      <c r="U3" s="37"/>
      <c r="V3" s="37"/>
      <c r="W3" s="37"/>
      <c r="X3" s="37"/>
      <c r="Y3" s="37"/>
    </row>
    <row r="4" spans="2:25" ht="14.25">
      <c r="B4" s="38" t="s">
        <v>27</v>
      </c>
      <c r="Y4" s="6"/>
    </row>
    <row r="5" ht="6" customHeight="1">
      <c r="Y5" s="6"/>
    </row>
    <row r="6" spans="3:25" ht="16.5" customHeight="1">
      <c r="C6" s="453" t="s">
        <v>160</v>
      </c>
      <c r="D6" s="454"/>
      <c r="E6" s="454"/>
      <c r="F6" s="454"/>
      <c r="G6" s="454"/>
      <c r="H6" s="455"/>
      <c r="I6" s="676"/>
      <c r="J6" s="677"/>
      <c r="K6" s="677"/>
      <c r="L6" s="677"/>
      <c r="M6" s="677"/>
      <c r="N6" s="677"/>
      <c r="O6" s="677"/>
      <c r="P6" s="677"/>
      <c r="Q6" s="677"/>
      <c r="R6" s="677"/>
      <c r="S6" s="677"/>
      <c r="T6" s="677"/>
      <c r="U6" s="677"/>
      <c r="V6" s="677"/>
      <c r="W6" s="677"/>
      <c r="X6" s="678"/>
      <c r="Y6" s="6"/>
    </row>
    <row r="7" spans="3:25" ht="24" customHeight="1">
      <c r="C7" s="456" t="s">
        <v>28</v>
      </c>
      <c r="D7" s="457"/>
      <c r="E7" s="457"/>
      <c r="F7" s="457"/>
      <c r="G7" s="457"/>
      <c r="H7" s="458"/>
      <c r="I7" s="673"/>
      <c r="J7" s="674"/>
      <c r="K7" s="674"/>
      <c r="L7" s="674"/>
      <c r="M7" s="674"/>
      <c r="N7" s="674"/>
      <c r="O7" s="674"/>
      <c r="P7" s="674"/>
      <c r="Q7" s="674"/>
      <c r="R7" s="674"/>
      <c r="S7" s="674"/>
      <c r="T7" s="674"/>
      <c r="U7" s="674"/>
      <c r="V7" s="674"/>
      <c r="W7" s="674"/>
      <c r="X7" s="675"/>
      <c r="Y7" s="6"/>
    </row>
    <row r="8" spans="3:25" ht="16.5" customHeight="1">
      <c r="C8" s="453" t="s">
        <v>271</v>
      </c>
      <c r="D8" s="454"/>
      <c r="E8" s="454"/>
      <c r="F8" s="454"/>
      <c r="G8" s="454"/>
      <c r="H8" s="455"/>
      <c r="I8" s="676"/>
      <c r="J8" s="677"/>
      <c r="K8" s="677"/>
      <c r="L8" s="677"/>
      <c r="M8" s="677"/>
      <c r="N8" s="677"/>
      <c r="O8" s="677"/>
      <c r="P8" s="677"/>
      <c r="Q8" s="677"/>
      <c r="R8" s="677"/>
      <c r="S8" s="677"/>
      <c r="T8" s="677"/>
      <c r="U8" s="677"/>
      <c r="V8" s="677"/>
      <c r="W8" s="677"/>
      <c r="X8" s="678"/>
      <c r="Y8" s="6"/>
    </row>
    <row r="9" spans="3:25" ht="24" customHeight="1">
      <c r="C9" s="456" t="s">
        <v>29</v>
      </c>
      <c r="D9" s="457"/>
      <c r="E9" s="457"/>
      <c r="F9" s="457"/>
      <c r="G9" s="457"/>
      <c r="H9" s="458"/>
      <c r="I9" s="673"/>
      <c r="J9" s="674"/>
      <c r="K9" s="674"/>
      <c r="L9" s="674"/>
      <c r="M9" s="674"/>
      <c r="N9" s="674"/>
      <c r="O9" s="674"/>
      <c r="P9" s="674"/>
      <c r="Q9" s="674"/>
      <c r="R9" s="674"/>
      <c r="S9" s="674"/>
      <c r="T9" s="674"/>
      <c r="U9" s="674"/>
      <c r="V9" s="674"/>
      <c r="W9" s="674"/>
      <c r="X9" s="675"/>
      <c r="Y9" s="6"/>
    </row>
    <row r="10" spans="3:25" ht="24" customHeight="1">
      <c r="C10" s="501" t="s">
        <v>30</v>
      </c>
      <c r="D10" s="479"/>
      <c r="E10" s="479"/>
      <c r="F10" s="479"/>
      <c r="G10" s="479"/>
      <c r="H10" s="480"/>
      <c r="I10" s="277"/>
      <c r="J10" s="278"/>
      <c r="K10" s="278"/>
      <c r="L10" s="278"/>
      <c r="M10" s="278"/>
      <c r="N10" s="278"/>
      <c r="O10" s="278"/>
      <c r="P10" s="278"/>
      <c r="Q10" s="278"/>
      <c r="R10" s="278"/>
      <c r="S10" s="278"/>
      <c r="T10" s="278"/>
      <c r="U10" s="278"/>
      <c r="V10" s="278"/>
      <c r="W10" s="278"/>
      <c r="X10" s="279"/>
      <c r="Y10" s="6"/>
    </row>
    <row r="11" spans="3:25" ht="24" customHeight="1">
      <c r="C11" s="501" t="s">
        <v>35</v>
      </c>
      <c r="D11" s="479"/>
      <c r="E11" s="479"/>
      <c r="F11" s="479"/>
      <c r="G11" s="479"/>
      <c r="H11" s="480"/>
      <c r="I11" s="277"/>
      <c r="J11" s="278"/>
      <c r="K11" s="278"/>
      <c r="L11" s="278"/>
      <c r="M11" s="278"/>
      <c r="N11" s="278"/>
      <c r="O11" s="278"/>
      <c r="P11" s="278"/>
      <c r="Q11" s="278"/>
      <c r="R11" s="278"/>
      <c r="S11" s="278"/>
      <c r="T11" s="278"/>
      <c r="U11" s="278"/>
      <c r="V11" s="278"/>
      <c r="W11" s="278"/>
      <c r="X11" s="279"/>
      <c r="Y11" s="6"/>
    </row>
    <row r="12" spans="3:25" ht="24" customHeight="1">
      <c r="C12" s="501" t="s">
        <v>31</v>
      </c>
      <c r="D12" s="479"/>
      <c r="E12" s="479"/>
      <c r="F12" s="479"/>
      <c r="G12" s="479"/>
      <c r="H12" s="480"/>
      <c r="I12" s="277"/>
      <c r="J12" s="278"/>
      <c r="K12" s="278"/>
      <c r="L12" s="278"/>
      <c r="M12" s="278"/>
      <c r="N12" s="278"/>
      <c r="O12" s="278"/>
      <c r="P12" s="278"/>
      <c r="Q12" s="278"/>
      <c r="R12" s="278"/>
      <c r="S12" s="278"/>
      <c r="T12" s="278"/>
      <c r="U12" s="278"/>
      <c r="V12" s="278"/>
      <c r="W12" s="278"/>
      <c r="X12" s="279"/>
      <c r="Y12" s="6"/>
    </row>
    <row r="13" spans="3:25" ht="24" customHeight="1">
      <c r="C13" s="501" t="s">
        <v>32</v>
      </c>
      <c r="D13" s="479"/>
      <c r="E13" s="479"/>
      <c r="F13" s="479"/>
      <c r="G13" s="479"/>
      <c r="H13" s="480"/>
      <c r="I13" s="277"/>
      <c r="J13" s="278"/>
      <c r="K13" s="278"/>
      <c r="L13" s="278"/>
      <c r="M13" s="278"/>
      <c r="N13" s="278"/>
      <c r="O13" s="278"/>
      <c r="P13" s="278"/>
      <c r="Q13" s="278"/>
      <c r="R13" s="278"/>
      <c r="S13" s="278"/>
      <c r="T13" s="278"/>
      <c r="U13" s="278"/>
      <c r="V13" s="278"/>
      <c r="W13" s="278"/>
      <c r="X13" s="279"/>
      <c r="Y13" s="6"/>
    </row>
    <row r="14" spans="3:25" ht="24" customHeight="1">
      <c r="C14" s="501" t="s">
        <v>33</v>
      </c>
      <c r="D14" s="479"/>
      <c r="E14" s="479"/>
      <c r="F14" s="479"/>
      <c r="G14" s="479"/>
      <c r="H14" s="480"/>
      <c r="I14" s="277"/>
      <c r="J14" s="278"/>
      <c r="K14" s="278"/>
      <c r="L14" s="278"/>
      <c r="M14" s="278"/>
      <c r="N14" s="278"/>
      <c r="O14" s="278"/>
      <c r="P14" s="278"/>
      <c r="Q14" s="278"/>
      <c r="R14" s="278"/>
      <c r="S14" s="278"/>
      <c r="T14" s="278"/>
      <c r="U14" s="278"/>
      <c r="V14" s="278"/>
      <c r="W14" s="278"/>
      <c r="X14" s="279"/>
      <c r="Y14" s="6"/>
    </row>
    <row r="15" spans="3:25" ht="24" customHeight="1">
      <c r="C15" s="501" t="s">
        <v>34</v>
      </c>
      <c r="D15" s="479"/>
      <c r="E15" s="479"/>
      <c r="F15" s="479"/>
      <c r="G15" s="479"/>
      <c r="H15" s="480"/>
      <c r="I15" s="277"/>
      <c r="J15" s="278"/>
      <c r="K15" s="278"/>
      <c r="L15" s="278"/>
      <c r="M15" s="278"/>
      <c r="N15" s="278"/>
      <c r="O15" s="278"/>
      <c r="P15" s="278"/>
      <c r="Q15" s="278"/>
      <c r="R15" s="278"/>
      <c r="S15" s="278"/>
      <c r="T15" s="278"/>
      <c r="U15" s="278"/>
      <c r="V15" s="278"/>
      <c r="W15" s="278"/>
      <c r="X15" s="279"/>
      <c r="Y15" s="6"/>
    </row>
    <row r="16" spans="3:28" ht="27" customHeight="1">
      <c r="C16" s="670" t="s">
        <v>263</v>
      </c>
      <c r="D16" s="671"/>
      <c r="E16" s="671"/>
      <c r="F16" s="671"/>
      <c r="G16" s="671"/>
      <c r="H16" s="672"/>
      <c r="I16" s="644" t="s">
        <v>210</v>
      </c>
      <c r="J16" s="644"/>
      <c r="K16" s="644"/>
      <c r="L16" s="644"/>
      <c r="M16" s="644"/>
      <c r="N16" s="644"/>
      <c r="O16" s="644"/>
      <c r="P16" s="644" t="s">
        <v>211</v>
      </c>
      <c r="Q16" s="644"/>
      <c r="R16" s="644"/>
      <c r="S16" s="644"/>
      <c r="T16" s="644"/>
      <c r="U16" s="644"/>
      <c r="V16" s="644"/>
      <c r="W16" s="644"/>
      <c r="X16" s="644"/>
      <c r="Y16" s="4"/>
      <c r="AB16" s="4"/>
    </row>
    <row r="17" spans="1:28" ht="12.75">
      <c r="A17" s="3"/>
      <c r="B17" s="3"/>
      <c r="C17" s="3"/>
      <c r="D17" s="3"/>
      <c r="E17" s="3"/>
      <c r="F17" s="3"/>
      <c r="G17" s="3"/>
      <c r="H17" s="3"/>
      <c r="I17" s="4"/>
      <c r="J17" s="4"/>
      <c r="K17" s="4"/>
      <c r="L17" s="4"/>
      <c r="M17" s="4"/>
      <c r="N17" s="4"/>
      <c r="O17" s="4"/>
      <c r="P17" s="4"/>
      <c r="Q17" s="4"/>
      <c r="R17" s="4"/>
      <c r="S17" s="4"/>
      <c r="T17" s="4"/>
      <c r="U17" s="4"/>
      <c r="V17" s="4"/>
      <c r="W17" s="4"/>
      <c r="X17" s="4"/>
      <c r="Y17" s="4"/>
      <c r="AB17" s="4"/>
    </row>
    <row r="18" spans="3:17" ht="12.75">
      <c r="C18" s="4" t="s">
        <v>1</v>
      </c>
      <c r="D18" s="4"/>
      <c r="E18" s="4"/>
      <c r="F18" s="4"/>
      <c r="G18" s="4"/>
      <c r="H18" s="4"/>
      <c r="I18" s="4"/>
      <c r="J18" s="4"/>
      <c r="K18" s="4"/>
      <c r="L18" s="4"/>
      <c r="M18" s="4"/>
      <c r="N18" s="4"/>
      <c r="O18" s="4"/>
      <c r="P18" s="4"/>
      <c r="Q18" s="4"/>
    </row>
    <row r="19" spans="3:27" ht="18.75" customHeight="1">
      <c r="C19" s="285" t="s">
        <v>4</v>
      </c>
      <c r="D19" s="285"/>
      <c r="E19" s="285"/>
      <c r="F19" s="285" t="s">
        <v>5</v>
      </c>
      <c r="G19" s="285"/>
      <c r="H19" s="285"/>
      <c r="I19" s="285" t="s">
        <v>6</v>
      </c>
      <c r="J19" s="285"/>
      <c r="K19" s="285"/>
      <c r="L19" s="285" t="s">
        <v>7</v>
      </c>
      <c r="M19" s="285"/>
      <c r="N19" s="285"/>
      <c r="O19" s="285" t="s">
        <v>8</v>
      </c>
      <c r="P19" s="285"/>
      <c r="Q19" s="285"/>
      <c r="AA19" s="5" t="s">
        <v>0</v>
      </c>
    </row>
    <row r="20" spans="3:17" ht="16.5" customHeight="1">
      <c r="C20" s="665"/>
      <c r="D20" s="665"/>
      <c r="E20" s="665"/>
      <c r="F20" s="665"/>
      <c r="G20" s="665"/>
      <c r="H20" s="665"/>
      <c r="I20" s="665"/>
      <c r="J20" s="665"/>
      <c r="K20" s="665"/>
      <c r="L20" s="665"/>
      <c r="M20" s="665"/>
      <c r="N20" s="665"/>
      <c r="O20" s="666"/>
      <c r="P20" s="667"/>
      <c r="Q20" s="668"/>
    </row>
    <row r="21" spans="3:17" ht="16.5" customHeight="1">
      <c r="C21" s="665"/>
      <c r="D21" s="665"/>
      <c r="E21" s="665"/>
      <c r="F21" s="665"/>
      <c r="G21" s="665"/>
      <c r="H21" s="665"/>
      <c r="I21" s="665"/>
      <c r="J21" s="665"/>
      <c r="K21" s="665"/>
      <c r="L21" s="665"/>
      <c r="M21" s="665"/>
      <c r="N21" s="665"/>
      <c r="O21" s="293" t="s">
        <v>13</v>
      </c>
      <c r="P21" s="294"/>
      <c r="Q21" s="295"/>
    </row>
    <row r="22" spans="1:25" ht="12.75">
      <c r="A22" s="4"/>
      <c r="B22" s="4"/>
      <c r="C22" s="4" t="s">
        <v>79</v>
      </c>
      <c r="D22" s="4"/>
      <c r="E22" s="4"/>
      <c r="F22" s="4"/>
      <c r="G22" s="4"/>
      <c r="H22" s="4"/>
      <c r="I22" s="4"/>
      <c r="J22" s="4"/>
      <c r="K22" s="4"/>
      <c r="L22" s="4"/>
      <c r="M22" s="4"/>
      <c r="N22" s="4"/>
      <c r="O22" s="4"/>
      <c r="P22" s="4"/>
      <c r="Q22" s="4"/>
      <c r="R22" s="4"/>
      <c r="S22" s="4"/>
      <c r="T22" s="4"/>
      <c r="U22" s="4"/>
      <c r="V22" s="4"/>
      <c r="W22" s="4"/>
      <c r="X22" s="4"/>
      <c r="Y22" s="4"/>
    </row>
    <row r="23" ht="12.75"/>
    <row r="24" spans="3:24" ht="12.75">
      <c r="C24" s="4" t="s">
        <v>2</v>
      </c>
      <c r="D24" s="4"/>
      <c r="E24" s="4"/>
      <c r="F24" s="4"/>
      <c r="G24" s="4"/>
      <c r="H24" s="4"/>
      <c r="I24" s="4"/>
      <c r="J24" s="4"/>
      <c r="M24" s="4" t="s">
        <v>3</v>
      </c>
      <c r="N24" s="4"/>
      <c r="O24" s="4"/>
      <c r="P24" s="4"/>
      <c r="Q24" s="4"/>
      <c r="R24" s="4"/>
      <c r="S24" s="4"/>
      <c r="T24" s="4"/>
      <c r="U24" s="4"/>
      <c r="V24" s="4"/>
      <c r="W24" s="4"/>
      <c r="X24" s="4"/>
    </row>
    <row r="25" spans="3:31" ht="19.5" customHeight="1">
      <c r="C25" s="301"/>
      <c r="D25" s="302"/>
      <c r="E25" s="319"/>
      <c r="F25" s="302" t="s">
        <v>67</v>
      </c>
      <c r="G25" s="302"/>
      <c r="H25" s="302" t="s">
        <v>162</v>
      </c>
      <c r="I25" s="315"/>
      <c r="J25" s="315" t="s">
        <v>233</v>
      </c>
      <c r="K25" s="333"/>
      <c r="M25" s="286" t="s">
        <v>9</v>
      </c>
      <c r="N25" s="287"/>
      <c r="O25" s="288"/>
      <c r="P25" s="286" t="s">
        <v>10</v>
      </c>
      <c r="Q25" s="287"/>
      <c r="R25" s="288"/>
      <c r="S25" s="286" t="s">
        <v>11</v>
      </c>
      <c r="T25" s="287"/>
      <c r="U25" s="288"/>
      <c r="V25" s="286" t="s">
        <v>12</v>
      </c>
      <c r="W25" s="287"/>
      <c r="X25" s="288"/>
      <c r="AA25" s="5" t="s">
        <v>257</v>
      </c>
      <c r="AB25" s="5" t="s">
        <v>259</v>
      </c>
      <c r="AC25" s="5" t="s">
        <v>258</v>
      </c>
      <c r="AD25" s="5" t="s">
        <v>260</v>
      </c>
      <c r="AE25" s="5" t="s">
        <v>261</v>
      </c>
    </row>
    <row r="26" spans="3:24" ht="19.5" customHeight="1">
      <c r="C26" s="304"/>
      <c r="D26" s="305"/>
      <c r="E26" s="669"/>
      <c r="F26" s="305"/>
      <c r="G26" s="305"/>
      <c r="H26" s="305"/>
      <c r="I26" s="335"/>
      <c r="J26" s="335"/>
      <c r="K26" s="336"/>
      <c r="M26" s="665"/>
      <c r="N26" s="665"/>
      <c r="O26" s="665"/>
      <c r="P26" s="665"/>
      <c r="Q26" s="665"/>
      <c r="R26" s="665"/>
      <c r="S26" s="665"/>
      <c r="T26" s="665"/>
      <c r="U26" s="665"/>
      <c r="V26" s="666"/>
      <c r="W26" s="667"/>
      <c r="X26" s="668"/>
    </row>
    <row r="27" spans="3:24" ht="12" customHeight="1">
      <c r="C27" s="307"/>
      <c r="D27" s="308"/>
      <c r="E27" s="294"/>
      <c r="F27" s="308"/>
      <c r="G27" s="308"/>
      <c r="H27" s="308"/>
      <c r="I27" s="317"/>
      <c r="J27" s="317"/>
      <c r="K27" s="337"/>
      <c r="M27" s="665"/>
      <c r="N27" s="665"/>
      <c r="O27" s="665"/>
      <c r="P27" s="665"/>
      <c r="Q27" s="665"/>
      <c r="R27" s="665"/>
      <c r="S27" s="665"/>
      <c r="T27" s="665"/>
      <c r="U27" s="665"/>
      <c r="V27" s="293" t="s">
        <v>13</v>
      </c>
      <c r="W27" s="294"/>
      <c r="X27" s="295"/>
    </row>
    <row r="28" ht="15" customHeight="1">
      <c r="M28" s="4" t="s">
        <v>80</v>
      </c>
    </row>
    <row r="29" ht="14.25">
      <c r="B29" s="38" t="s">
        <v>255</v>
      </c>
    </row>
    <row r="30" ht="6" customHeight="1"/>
    <row r="31" spans="3:28" ht="45" customHeight="1">
      <c r="C31" s="654" t="s">
        <v>138</v>
      </c>
      <c r="D31" s="654"/>
      <c r="E31" s="654"/>
      <c r="F31" s="654" t="s">
        <v>139</v>
      </c>
      <c r="G31" s="654"/>
      <c r="H31" s="654"/>
      <c r="I31" s="654" t="s">
        <v>212</v>
      </c>
      <c r="J31" s="654"/>
      <c r="K31" s="654"/>
      <c r="L31" s="654" t="s">
        <v>213</v>
      </c>
      <c r="M31" s="654"/>
      <c r="N31" s="654"/>
      <c r="R31" s="654" t="s">
        <v>265</v>
      </c>
      <c r="S31" s="654"/>
      <c r="T31" s="654"/>
      <c r="U31" s="15"/>
      <c r="AA31" s="5" t="s">
        <v>142</v>
      </c>
      <c r="AB31" s="5" t="s">
        <v>143</v>
      </c>
    </row>
    <row r="32" spans="3:21" ht="18.75" customHeight="1">
      <c r="C32" s="462"/>
      <c r="D32" s="463"/>
      <c r="E32" s="17" t="s">
        <v>49</v>
      </c>
      <c r="F32" s="462"/>
      <c r="G32" s="463"/>
      <c r="H32" s="17" t="s">
        <v>49</v>
      </c>
      <c r="I32" s="659"/>
      <c r="J32" s="660"/>
      <c r="K32" s="661"/>
      <c r="L32" s="659"/>
      <c r="M32" s="660"/>
      <c r="N32" s="661"/>
      <c r="R32" s="462"/>
      <c r="S32" s="463"/>
      <c r="T32" s="17" t="s">
        <v>49</v>
      </c>
      <c r="U32" s="15"/>
    </row>
    <row r="33" spans="3:21" ht="18.75" customHeight="1">
      <c r="C33" s="29" t="s">
        <v>141</v>
      </c>
      <c r="D33" s="30"/>
      <c r="E33" s="18" t="s">
        <v>140</v>
      </c>
      <c r="F33" s="29" t="s">
        <v>141</v>
      </c>
      <c r="G33" s="30"/>
      <c r="H33" s="18" t="s">
        <v>140</v>
      </c>
      <c r="I33" s="662"/>
      <c r="J33" s="663"/>
      <c r="K33" s="664"/>
      <c r="L33" s="662"/>
      <c r="M33" s="663"/>
      <c r="N33" s="664"/>
      <c r="R33" s="29" t="s">
        <v>141</v>
      </c>
      <c r="S33" s="30"/>
      <c r="T33" s="18" t="s">
        <v>264</v>
      </c>
      <c r="U33" s="15"/>
    </row>
    <row r="34" spans="5:14" s="15" customFormat="1" ht="6" customHeight="1">
      <c r="E34" s="20"/>
      <c r="H34" s="20"/>
      <c r="I34" s="58"/>
      <c r="J34" s="58"/>
      <c r="K34" s="58"/>
      <c r="L34" s="58"/>
      <c r="M34" s="58"/>
      <c r="N34" s="58"/>
    </row>
    <row r="35" spans="3:20" ht="21" customHeight="1">
      <c r="C35" s="477" t="s">
        <v>234</v>
      </c>
      <c r="D35" s="477"/>
      <c r="E35" s="477"/>
      <c r="F35" s="477"/>
      <c r="G35" s="477"/>
      <c r="H35" s="477"/>
      <c r="I35" s="477"/>
      <c r="J35" s="477"/>
      <c r="K35" s="477"/>
      <c r="L35" s="477"/>
      <c r="M35" s="477"/>
      <c r="N35" s="477"/>
      <c r="O35" s="477"/>
      <c r="P35" s="477"/>
      <c r="Q35" s="477"/>
      <c r="R35" s="477"/>
      <c r="S35" s="477"/>
      <c r="T35" s="477"/>
    </row>
    <row r="36" spans="3:20" ht="18.75" customHeight="1">
      <c r="C36" s="518" t="s">
        <v>144</v>
      </c>
      <c r="D36" s="518"/>
      <c r="E36" s="518"/>
      <c r="F36" s="518" t="s">
        <v>145</v>
      </c>
      <c r="G36" s="518"/>
      <c r="H36" s="518"/>
      <c r="I36" s="518" t="s">
        <v>146</v>
      </c>
      <c r="J36" s="518"/>
      <c r="K36" s="518"/>
      <c r="L36" s="518" t="s">
        <v>147</v>
      </c>
      <c r="M36" s="518"/>
      <c r="N36" s="518"/>
      <c r="O36" s="518" t="s">
        <v>148</v>
      </c>
      <c r="P36" s="518"/>
      <c r="Q36" s="518"/>
      <c r="R36" s="518" t="s">
        <v>149</v>
      </c>
      <c r="S36" s="518"/>
      <c r="T36" s="518"/>
    </row>
    <row r="37" spans="3:20" ht="24" customHeight="1">
      <c r="C37" s="477"/>
      <c r="D37" s="501"/>
      <c r="E37" s="7" t="s">
        <v>49</v>
      </c>
      <c r="F37" s="477"/>
      <c r="G37" s="501"/>
      <c r="H37" s="7" t="s">
        <v>150</v>
      </c>
      <c r="I37" s="477"/>
      <c r="J37" s="501"/>
      <c r="K37" s="7" t="s">
        <v>49</v>
      </c>
      <c r="L37" s="477"/>
      <c r="M37" s="501"/>
      <c r="N37" s="7" t="s">
        <v>49</v>
      </c>
      <c r="O37" s="477"/>
      <c r="P37" s="501"/>
      <c r="Q37" s="7" t="s">
        <v>49</v>
      </c>
      <c r="R37" s="477"/>
      <c r="S37" s="501"/>
      <c r="T37" s="7" t="s">
        <v>49</v>
      </c>
    </row>
    <row r="38" ht="12.75">
      <c r="U38" s="15"/>
    </row>
    <row r="39" spans="2:23" ht="14.25">
      <c r="B39" s="38" t="s">
        <v>256</v>
      </c>
      <c r="W39" s="6"/>
    </row>
    <row r="40" spans="2:23" ht="6" customHeight="1">
      <c r="B40" s="1"/>
      <c r="W40" s="6"/>
    </row>
    <row r="41" spans="3:23" ht="18.75" customHeight="1">
      <c r="C41" s="655" t="s">
        <v>214</v>
      </c>
      <c r="D41" s="656"/>
      <c r="E41" s="656"/>
      <c r="F41" s="656"/>
      <c r="G41" s="656"/>
      <c r="H41" s="656"/>
      <c r="I41" s="656"/>
      <c r="J41" s="656"/>
      <c r="K41" s="657"/>
      <c r="L41" s="654" t="s">
        <v>36</v>
      </c>
      <c r="M41" s="654"/>
      <c r="N41" s="654"/>
      <c r="O41" s="654" t="s">
        <v>37</v>
      </c>
      <c r="P41" s="654"/>
      <c r="Q41" s="654"/>
      <c r="R41" s="654" t="s">
        <v>46</v>
      </c>
      <c r="S41" s="654"/>
      <c r="T41" s="654"/>
      <c r="U41" s="654" t="s">
        <v>45</v>
      </c>
      <c r="V41" s="654"/>
      <c r="W41" s="654"/>
    </row>
    <row r="42" spans="3:23" ht="18.75" customHeight="1">
      <c r="C42" s="658" t="s">
        <v>42</v>
      </c>
      <c r="D42" s="658"/>
      <c r="E42" s="658"/>
      <c r="F42" s="658" t="s">
        <v>41</v>
      </c>
      <c r="G42" s="658"/>
      <c r="H42" s="658"/>
      <c r="I42" s="658" t="s">
        <v>43</v>
      </c>
      <c r="J42" s="658"/>
      <c r="K42" s="658"/>
      <c r="L42" s="654"/>
      <c r="M42" s="654"/>
      <c r="N42" s="654"/>
      <c r="O42" s="654"/>
      <c r="P42" s="654"/>
      <c r="Q42" s="654"/>
      <c r="R42" s="654"/>
      <c r="S42" s="654"/>
      <c r="T42" s="654"/>
      <c r="U42" s="654"/>
      <c r="V42" s="654"/>
      <c r="W42" s="654"/>
    </row>
    <row r="43" spans="3:23" ht="24" customHeight="1">
      <c r="C43" s="501"/>
      <c r="D43" s="479"/>
      <c r="E43" s="7" t="s">
        <v>49</v>
      </c>
      <c r="F43" s="501"/>
      <c r="G43" s="479"/>
      <c r="H43" s="7" t="s">
        <v>49</v>
      </c>
      <c r="I43" s="501"/>
      <c r="J43" s="479"/>
      <c r="K43" s="7" t="s">
        <v>49</v>
      </c>
      <c r="L43" s="501"/>
      <c r="M43" s="479"/>
      <c r="N43" s="7" t="s">
        <v>49</v>
      </c>
      <c r="O43" s="501"/>
      <c r="P43" s="479"/>
      <c r="Q43" s="7" t="s">
        <v>49</v>
      </c>
      <c r="R43" s="501"/>
      <c r="S43" s="479"/>
      <c r="T43" s="7" t="s">
        <v>49</v>
      </c>
      <c r="U43" s="501"/>
      <c r="V43" s="479"/>
      <c r="W43" s="7" t="s">
        <v>49</v>
      </c>
    </row>
    <row r="44" spans="3:23" ht="36.75" customHeight="1">
      <c r="C44" s="654" t="s">
        <v>44</v>
      </c>
      <c r="D44" s="654"/>
      <c r="E44" s="654"/>
      <c r="F44" s="654" t="s">
        <v>38</v>
      </c>
      <c r="G44" s="654"/>
      <c r="H44" s="654"/>
      <c r="I44" s="654" t="s">
        <v>39</v>
      </c>
      <c r="J44" s="654"/>
      <c r="K44" s="654"/>
      <c r="L44" s="654" t="s">
        <v>40</v>
      </c>
      <c r="M44" s="654"/>
      <c r="N44" s="654"/>
      <c r="O44" s="654" t="s">
        <v>235</v>
      </c>
      <c r="P44" s="654"/>
      <c r="Q44" s="654"/>
      <c r="R44" s="654" t="s">
        <v>236</v>
      </c>
      <c r="S44" s="654"/>
      <c r="T44" s="654"/>
      <c r="U44" s="654" t="s">
        <v>47</v>
      </c>
      <c r="V44" s="654"/>
      <c r="W44" s="654"/>
    </row>
    <row r="45" spans="3:23" ht="24" customHeight="1">
      <c r="C45" s="501"/>
      <c r="D45" s="479"/>
      <c r="E45" s="7" t="s">
        <v>49</v>
      </c>
      <c r="F45" s="501"/>
      <c r="G45" s="479"/>
      <c r="H45" s="7" t="s">
        <v>49</v>
      </c>
      <c r="I45" s="501"/>
      <c r="J45" s="479"/>
      <c r="K45" s="7" t="s">
        <v>49</v>
      </c>
      <c r="L45" s="501"/>
      <c r="M45" s="479"/>
      <c r="N45" s="7" t="s">
        <v>49</v>
      </c>
      <c r="O45" s="501"/>
      <c r="P45" s="479"/>
      <c r="Q45" s="7" t="s">
        <v>49</v>
      </c>
      <c r="R45" s="501"/>
      <c r="S45" s="479"/>
      <c r="T45" s="7" t="s">
        <v>49</v>
      </c>
      <c r="U45" s="501"/>
      <c r="V45" s="479"/>
      <c r="W45" s="7" t="s">
        <v>49</v>
      </c>
    </row>
    <row r="46" ht="12.75"/>
    <row r="47" spans="3:23" ht="18.75" customHeight="1">
      <c r="C47" s="501" t="s">
        <v>48</v>
      </c>
      <c r="D47" s="479"/>
      <c r="E47" s="479"/>
      <c r="F47" s="479"/>
      <c r="G47" s="479"/>
      <c r="H47" s="479"/>
      <c r="I47" s="479"/>
      <c r="J47" s="479"/>
      <c r="K47" s="479"/>
      <c r="L47" s="479"/>
      <c r="M47" s="479"/>
      <c r="N47" s="479"/>
      <c r="O47" s="479"/>
      <c r="P47" s="479"/>
      <c r="Q47" s="479"/>
      <c r="R47" s="479"/>
      <c r="S47" s="479"/>
      <c r="T47" s="479"/>
      <c r="U47" s="479"/>
      <c r="V47" s="479"/>
      <c r="W47" s="480"/>
    </row>
    <row r="48" spans="3:24" ht="52.5" customHeight="1">
      <c r="C48" s="651" t="s">
        <v>254</v>
      </c>
      <c r="D48" s="652"/>
      <c r="E48" s="652"/>
      <c r="F48" s="652"/>
      <c r="G48" s="652"/>
      <c r="H48" s="652"/>
      <c r="I48" s="652"/>
      <c r="J48" s="652"/>
      <c r="K48" s="652"/>
      <c r="L48" s="652"/>
      <c r="M48" s="652"/>
      <c r="N48" s="652"/>
      <c r="O48" s="652"/>
      <c r="P48" s="652"/>
      <c r="Q48" s="652"/>
      <c r="R48" s="652"/>
      <c r="S48" s="652"/>
      <c r="T48" s="652"/>
      <c r="U48" s="652"/>
      <c r="V48" s="652"/>
      <c r="W48" s="653"/>
      <c r="X48" s="53"/>
    </row>
    <row r="49" ht="12.75"/>
    <row r="50" spans="2:28" ht="14.25">
      <c r="B50" s="39" t="s">
        <v>14</v>
      </c>
      <c r="D50" s="14"/>
      <c r="E50" s="14"/>
      <c r="F50" s="14"/>
      <c r="G50" s="14"/>
      <c r="H50" s="14"/>
      <c r="I50" s="14"/>
      <c r="J50" s="14"/>
      <c r="K50" s="36"/>
      <c r="L50" s="36"/>
      <c r="M50" s="36"/>
      <c r="N50" s="36"/>
      <c r="O50" s="36"/>
      <c r="P50" s="36"/>
      <c r="Q50" s="36"/>
      <c r="R50" s="36"/>
      <c r="S50" s="36"/>
      <c r="T50" s="36"/>
      <c r="U50" s="36"/>
      <c r="V50" s="36"/>
      <c r="W50" s="36"/>
      <c r="X50" s="36"/>
      <c r="Y50" s="36"/>
      <c r="Z50" s="14"/>
      <c r="AA50" s="14"/>
      <c r="AB50" s="14"/>
    </row>
    <row r="51" spans="2:28" ht="6" customHeight="1">
      <c r="B51" s="59"/>
      <c r="D51" s="14"/>
      <c r="E51" s="14"/>
      <c r="F51" s="14"/>
      <c r="G51" s="14"/>
      <c r="H51" s="14"/>
      <c r="I51" s="14"/>
      <c r="J51" s="14"/>
      <c r="K51" s="36"/>
      <c r="L51" s="36"/>
      <c r="M51" s="36"/>
      <c r="N51" s="36"/>
      <c r="O51" s="36"/>
      <c r="P51" s="36"/>
      <c r="Q51" s="36"/>
      <c r="R51" s="36"/>
      <c r="S51" s="36"/>
      <c r="T51" s="36"/>
      <c r="U51" s="36"/>
      <c r="V51" s="36"/>
      <c r="W51" s="36"/>
      <c r="X51" s="36"/>
      <c r="Y51" s="36"/>
      <c r="Z51" s="14"/>
      <c r="AA51" s="14"/>
      <c r="AB51" s="14"/>
    </row>
    <row r="52" spans="3:24" ht="16.5" customHeight="1">
      <c r="C52" s="311" t="s">
        <v>237</v>
      </c>
      <c r="D52" s="312"/>
      <c r="E52" s="312"/>
      <c r="F52" s="312"/>
      <c r="G52" s="312"/>
      <c r="H52" s="312"/>
      <c r="I52" s="312"/>
      <c r="J52" s="312"/>
      <c r="K52" s="312"/>
      <c r="L52" s="312"/>
      <c r="M52" s="312"/>
      <c r="N52" s="312"/>
      <c r="O52" s="312"/>
      <c r="P52" s="312"/>
      <c r="Q52" s="312"/>
      <c r="R52" s="312"/>
      <c r="S52" s="312"/>
      <c r="T52" s="312"/>
      <c r="U52" s="312"/>
      <c r="V52" s="312"/>
      <c r="W52" s="312"/>
      <c r="X52" s="313"/>
    </row>
    <row r="53" spans="3:24" ht="16.5" customHeight="1">
      <c r="C53" s="340" t="s">
        <v>85</v>
      </c>
      <c r="D53" s="340"/>
      <c r="E53" s="341" t="s">
        <v>15</v>
      </c>
      <c r="F53" s="342"/>
      <c r="G53" s="341" t="s">
        <v>16</v>
      </c>
      <c r="H53" s="342"/>
      <c r="I53" s="341" t="s">
        <v>17</v>
      </c>
      <c r="J53" s="342"/>
      <c r="K53" s="341" t="s">
        <v>18</v>
      </c>
      <c r="L53" s="342"/>
      <c r="M53" s="341" t="s">
        <v>19</v>
      </c>
      <c r="N53" s="342"/>
      <c r="O53" s="340" t="s">
        <v>84</v>
      </c>
      <c r="P53" s="340"/>
      <c r="Q53" s="340" t="s">
        <v>20</v>
      </c>
      <c r="R53" s="340"/>
      <c r="S53" s="396" t="s">
        <v>21</v>
      </c>
      <c r="T53" s="396"/>
      <c r="U53" s="647" t="s">
        <v>22</v>
      </c>
      <c r="V53" s="648"/>
      <c r="W53" s="647" t="s">
        <v>12</v>
      </c>
      <c r="X53" s="648"/>
    </row>
    <row r="54" spans="3:24" ht="30" customHeight="1">
      <c r="C54" s="340"/>
      <c r="D54" s="340"/>
      <c r="E54" s="343"/>
      <c r="F54" s="344"/>
      <c r="G54" s="343"/>
      <c r="H54" s="344"/>
      <c r="I54" s="343"/>
      <c r="J54" s="344"/>
      <c r="K54" s="343"/>
      <c r="L54" s="344"/>
      <c r="M54" s="343"/>
      <c r="N54" s="344"/>
      <c r="O54" s="340"/>
      <c r="P54" s="340"/>
      <c r="Q54" s="340"/>
      <c r="R54" s="340"/>
      <c r="S54" s="396"/>
      <c r="T54" s="396"/>
      <c r="U54" s="649" t="s">
        <v>23</v>
      </c>
      <c r="V54" s="650"/>
      <c r="W54" s="649" t="s">
        <v>24</v>
      </c>
      <c r="X54" s="650"/>
    </row>
    <row r="55" spans="3:24" ht="30" customHeight="1">
      <c r="C55" s="12"/>
      <c r="D55" s="35" t="s">
        <v>25</v>
      </c>
      <c r="E55" s="12"/>
      <c r="F55" s="35" t="s">
        <v>25</v>
      </c>
      <c r="G55" s="12"/>
      <c r="H55" s="35" t="s">
        <v>25</v>
      </c>
      <c r="I55" s="12"/>
      <c r="J55" s="35" t="s">
        <v>25</v>
      </c>
      <c r="K55" s="12"/>
      <c r="L55" s="35" t="s">
        <v>25</v>
      </c>
      <c r="M55" s="12"/>
      <c r="N55" s="35" t="s">
        <v>25</v>
      </c>
      <c r="O55" s="12"/>
      <c r="P55" s="35" t="s">
        <v>25</v>
      </c>
      <c r="Q55" s="12"/>
      <c r="R55" s="35" t="s">
        <v>25</v>
      </c>
      <c r="S55" s="12"/>
      <c r="T55" s="35" t="s">
        <v>25</v>
      </c>
      <c r="U55" s="12"/>
      <c r="V55" s="35" t="s">
        <v>25</v>
      </c>
      <c r="W55" s="12"/>
      <c r="X55" s="35" t="s">
        <v>25</v>
      </c>
    </row>
    <row r="56" ht="9" customHeight="1"/>
    <row r="57" spans="3:24" ht="16.5" customHeight="1">
      <c r="C57" s="311" t="s">
        <v>266</v>
      </c>
      <c r="D57" s="312"/>
      <c r="E57" s="312"/>
      <c r="F57" s="312"/>
      <c r="G57" s="312"/>
      <c r="H57" s="312"/>
      <c r="I57" s="312"/>
      <c r="J57" s="312"/>
      <c r="K57" s="312"/>
      <c r="L57" s="312"/>
      <c r="M57" s="312"/>
      <c r="N57" s="312"/>
      <c r="O57" s="312"/>
      <c r="P57" s="312"/>
      <c r="Q57" s="312"/>
      <c r="R57" s="312"/>
      <c r="S57" s="312"/>
      <c r="T57" s="312"/>
      <c r="U57" s="312"/>
      <c r="V57" s="312"/>
      <c r="W57" s="312"/>
      <c r="X57" s="313"/>
    </row>
    <row r="58" spans="3:24" ht="30" customHeight="1">
      <c r="C58" s="12"/>
      <c r="D58" s="35" t="s">
        <v>25</v>
      </c>
      <c r="E58" s="12"/>
      <c r="F58" s="35" t="s">
        <v>25</v>
      </c>
      <c r="G58" s="12"/>
      <c r="H58" s="35" t="s">
        <v>25</v>
      </c>
      <c r="I58" s="12"/>
      <c r="J58" s="35" t="s">
        <v>25</v>
      </c>
      <c r="K58" s="12"/>
      <c r="L58" s="35" t="s">
        <v>25</v>
      </c>
      <c r="M58" s="12"/>
      <c r="N58" s="35" t="s">
        <v>25</v>
      </c>
      <c r="O58" s="12"/>
      <c r="P58" s="35" t="s">
        <v>25</v>
      </c>
      <c r="Q58" s="12"/>
      <c r="R58" s="35" t="s">
        <v>25</v>
      </c>
      <c r="S58" s="12"/>
      <c r="T58" s="35" t="s">
        <v>25</v>
      </c>
      <c r="U58" s="12"/>
      <c r="V58" s="35" t="s">
        <v>25</v>
      </c>
      <c r="W58" s="12"/>
      <c r="X58" s="35" t="s">
        <v>25</v>
      </c>
    </row>
    <row r="59" ht="12.75"/>
    <row r="60" ht="14.25">
      <c r="B60" s="38" t="s">
        <v>272</v>
      </c>
    </row>
    <row r="61" ht="12.75"/>
    <row r="62" ht="12.75">
      <c r="C62" s="5" t="s">
        <v>65</v>
      </c>
    </row>
    <row r="63" ht="5.25" customHeight="1"/>
    <row r="64" ht="12.75">
      <c r="C64" s="5" t="s">
        <v>223</v>
      </c>
    </row>
    <row r="65" ht="12.75">
      <c r="C65" s="5" t="s">
        <v>224</v>
      </c>
    </row>
    <row r="66" ht="12.75">
      <c r="C66" s="5" t="s">
        <v>78</v>
      </c>
    </row>
    <row r="67" ht="12.75"/>
    <row r="68" ht="12.75">
      <c r="C68" s="5" t="s">
        <v>66</v>
      </c>
    </row>
    <row r="69" spans="3:23" ht="12.75">
      <c r="C69" s="5" t="s">
        <v>71</v>
      </c>
      <c r="I69" s="8"/>
      <c r="J69" s="8"/>
      <c r="K69" s="8" t="s">
        <v>67</v>
      </c>
      <c r="L69" s="8"/>
      <c r="M69" s="8" t="s">
        <v>68</v>
      </c>
      <c r="N69" s="8"/>
      <c r="O69" s="8" t="s">
        <v>69</v>
      </c>
      <c r="P69" s="8" t="s">
        <v>70</v>
      </c>
      <c r="Q69" s="8"/>
      <c r="R69" s="8"/>
      <c r="S69" s="8" t="s">
        <v>67</v>
      </c>
      <c r="T69" s="8"/>
      <c r="U69" s="8" t="s">
        <v>68</v>
      </c>
      <c r="V69" s="8"/>
      <c r="W69" s="8" t="s">
        <v>69</v>
      </c>
    </row>
    <row r="70" spans="3:23" ht="12.75">
      <c r="C70" s="5" t="s">
        <v>222</v>
      </c>
      <c r="I70" s="8"/>
      <c r="J70" s="8"/>
      <c r="K70" s="8" t="s">
        <v>67</v>
      </c>
      <c r="L70" s="8"/>
      <c r="M70" s="8" t="s">
        <v>68</v>
      </c>
      <c r="N70" s="8"/>
      <c r="O70" s="8" t="s">
        <v>69</v>
      </c>
      <c r="P70" s="8" t="s">
        <v>70</v>
      </c>
      <c r="Q70" s="8"/>
      <c r="R70" s="8"/>
      <c r="S70" s="8" t="s">
        <v>67</v>
      </c>
      <c r="T70" s="8"/>
      <c r="U70" s="8" t="s">
        <v>68</v>
      </c>
      <c r="V70" s="8"/>
      <c r="W70" s="8" t="s">
        <v>69</v>
      </c>
    </row>
    <row r="71" ht="6" customHeight="1"/>
    <row r="72" spans="3:21" ht="18" customHeight="1">
      <c r="C72" s="453" t="s">
        <v>50</v>
      </c>
      <c r="D72" s="454"/>
      <c r="E72" s="454"/>
      <c r="F72" s="455"/>
      <c r="G72" s="477" t="s">
        <v>10</v>
      </c>
      <c r="H72" s="477"/>
      <c r="I72" s="477"/>
      <c r="J72" s="477"/>
      <c r="K72" s="477"/>
      <c r="L72" s="477"/>
      <c r="M72" s="477"/>
      <c r="N72" s="477"/>
      <c r="O72" s="477"/>
      <c r="P72" s="477"/>
      <c r="Q72" s="477"/>
      <c r="R72" s="477"/>
      <c r="S72" s="477"/>
      <c r="T72" s="477"/>
      <c r="U72" s="477"/>
    </row>
    <row r="73" spans="3:21" ht="18" customHeight="1">
      <c r="C73" s="456"/>
      <c r="D73" s="457"/>
      <c r="E73" s="457"/>
      <c r="F73" s="458"/>
      <c r="G73" s="477" t="s">
        <v>58</v>
      </c>
      <c r="H73" s="477"/>
      <c r="I73" s="477"/>
      <c r="J73" s="477"/>
      <c r="K73" s="477"/>
      <c r="L73" s="477"/>
      <c r="M73" s="477"/>
      <c r="N73" s="477"/>
      <c r="O73" s="477"/>
      <c r="P73" s="477"/>
      <c r="Q73" s="477"/>
      <c r="R73" s="477"/>
      <c r="S73" s="477"/>
      <c r="T73" s="477"/>
      <c r="U73" s="477"/>
    </row>
    <row r="74" spans="3:22" ht="28.5" customHeight="1">
      <c r="C74" s="501" t="s">
        <v>51</v>
      </c>
      <c r="D74" s="479"/>
      <c r="E74" s="479"/>
      <c r="F74" s="480"/>
      <c r="G74" s="477" t="s">
        <v>62</v>
      </c>
      <c r="H74" s="477"/>
      <c r="I74" s="477"/>
      <c r="J74" s="477"/>
      <c r="K74" s="477"/>
      <c r="L74" s="477"/>
      <c r="M74" s="477" t="s">
        <v>63</v>
      </c>
      <c r="N74" s="477"/>
      <c r="O74" s="477"/>
      <c r="P74" s="477"/>
      <c r="Q74" s="477"/>
      <c r="R74" s="477"/>
      <c r="S74" s="481" t="s">
        <v>64</v>
      </c>
      <c r="T74" s="481"/>
      <c r="U74" s="481"/>
      <c r="V74" s="9"/>
    </row>
    <row r="75" spans="3:21" ht="18" customHeight="1">
      <c r="C75" s="501" t="s">
        <v>52</v>
      </c>
      <c r="D75" s="479"/>
      <c r="E75" s="479"/>
      <c r="F75" s="480"/>
      <c r="G75" s="477" t="s">
        <v>59</v>
      </c>
      <c r="H75" s="477"/>
      <c r="I75" s="477" t="s">
        <v>60</v>
      </c>
      <c r="J75" s="477"/>
      <c r="K75" s="477" t="s">
        <v>61</v>
      </c>
      <c r="L75" s="477"/>
      <c r="M75" s="477" t="s">
        <v>59</v>
      </c>
      <c r="N75" s="477"/>
      <c r="O75" s="477" t="s">
        <v>60</v>
      </c>
      <c r="P75" s="477"/>
      <c r="Q75" s="477" t="s">
        <v>61</v>
      </c>
      <c r="R75" s="477"/>
      <c r="S75" s="477" t="s">
        <v>59</v>
      </c>
      <c r="T75" s="477"/>
      <c r="U75" s="477"/>
    </row>
    <row r="76" spans="3:21" ht="25.5" customHeight="1">
      <c r="C76" s="497" t="s">
        <v>53</v>
      </c>
      <c r="D76" s="499"/>
      <c r="E76" s="478" t="s">
        <v>54</v>
      </c>
      <c r="F76" s="640"/>
      <c r="G76" s="646"/>
      <c r="H76" s="646"/>
      <c r="I76" s="646"/>
      <c r="J76" s="646"/>
      <c r="K76" s="645">
        <f>SUM(G76:J76)</f>
        <v>0</v>
      </c>
      <c r="L76" s="645"/>
      <c r="M76" s="646"/>
      <c r="N76" s="646"/>
      <c r="O76" s="646"/>
      <c r="P76" s="646"/>
      <c r="Q76" s="645">
        <f>SUM(M76:P76)</f>
        <v>0</v>
      </c>
      <c r="R76" s="645"/>
      <c r="S76" s="646"/>
      <c r="T76" s="646"/>
      <c r="U76" s="646"/>
    </row>
    <row r="77" spans="3:21" ht="25.5" customHeight="1">
      <c r="C77" s="491"/>
      <c r="D77" s="493"/>
      <c r="E77" s="478" t="s">
        <v>55</v>
      </c>
      <c r="F77" s="640"/>
      <c r="G77" s="646"/>
      <c r="H77" s="646"/>
      <c r="I77" s="646"/>
      <c r="J77" s="646"/>
      <c r="K77" s="645">
        <f>SUM(G77:J77)</f>
        <v>0</v>
      </c>
      <c r="L77" s="645"/>
      <c r="M77" s="646"/>
      <c r="N77" s="646"/>
      <c r="O77" s="646"/>
      <c r="P77" s="646"/>
      <c r="Q77" s="645">
        <f>SUM(M77:P77)</f>
        <v>0</v>
      </c>
      <c r="R77" s="645"/>
      <c r="S77" s="646"/>
      <c r="T77" s="646"/>
      <c r="U77" s="646"/>
    </row>
    <row r="78" spans="3:21" ht="25.5" customHeight="1">
      <c r="C78" s="494"/>
      <c r="D78" s="496"/>
      <c r="E78" s="478" t="s">
        <v>56</v>
      </c>
      <c r="F78" s="640"/>
      <c r="G78" s="646"/>
      <c r="H78" s="646"/>
      <c r="I78" s="646"/>
      <c r="J78" s="646"/>
      <c r="K78" s="645">
        <f>SUM(G78:J78)</f>
        <v>0</v>
      </c>
      <c r="L78" s="645"/>
      <c r="M78" s="646"/>
      <c r="N78" s="646"/>
      <c r="O78" s="646"/>
      <c r="P78" s="646"/>
      <c r="Q78" s="645">
        <f>SUM(M78:P78)</f>
        <v>0</v>
      </c>
      <c r="R78" s="645"/>
      <c r="S78" s="646"/>
      <c r="T78" s="646"/>
      <c r="U78" s="646"/>
    </row>
    <row r="79" spans="3:6" ht="9" customHeight="1">
      <c r="C79" s="10"/>
      <c r="D79" s="10"/>
      <c r="E79" s="10"/>
      <c r="F79" s="10"/>
    </row>
    <row r="80" spans="3:21" ht="25.5" customHeight="1">
      <c r="C80" s="637" t="s">
        <v>262</v>
      </c>
      <c r="D80" s="638"/>
      <c r="E80" s="638"/>
      <c r="F80" s="639"/>
      <c r="G80" s="646"/>
      <c r="H80" s="646"/>
      <c r="I80" s="646"/>
      <c r="J80" s="646"/>
      <c r="K80" s="645">
        <f>SUM(G80:J80)</f>
        <v>0</v>
      </c>
      <c r="L80" s="645"/>
      <c r="M80" s="646"/>
      <c r="N80" s="646"/>
      <c r="O80" s="646"/>
      <c r="P80" s="646"/>
      <c r="Q80" s="645">
        <f>SUM(M80:P80)</f>
        <v>0</v>
      </c>
      <c r="R80" s="645"/>
      <c r="S80" s="646"/>
      <c r="T80" s="646"/>
      <c r="U80" s="646"/>
    </row>
    <row r="81" spans="3:27" ht="18.75" customHeight="1">
      <c r="C81" s="501" t="s">
        <v>57</v>
      </c>
      <c r="D81" s="479"/>
      <c r="E81" s="479"/>
      <c r="F81" s="480"/>
      <c r="G81" s="643"/>
      <c r="H81" s="643"/>
      <c r="I81" s="643"/>
      <c r="J81" s="643"/>
      <c r="K81" s="643"/>
      <c r="L81" s="643"/>
      <c r="M81" s="643"/>
      <c r="N81" s="643"/>
      <c r="O81" s="643"/>
      <c r="P81" s="643"/>
      <c r="Q81" s="644"/>
      <c r="R81" s="644"/>
      <c r="S81" s="644"/>
      <c r="T81" s="644"/>
      <c r="U81" s="644"/>
      <c r="AA81" s="5" t="s">
        <v>73</v>
      </c>
    </row>
    <row r="82" ht="12.75"/>
    <row r="83" spans="3:24" ht="18.75" customHeight="1">
      <c r="C83" s="453" t="s">
        <v>50</v>
      </c>
      <c r="D83" s="454"/>
      <c r="E83" s="454"/>
      <c r="F83" s="455"/>
      <c r="G83" s="477" t="s">
        <v>10</v>
      </c>
      <c r="H83" s="477"/>
      <c r="I83" s="477"/>
      <c r="J83" s="477"/>
      <c r="K83" s="477"/>
      <c r="L83" s="477"/>
      <c r="M83" s="477"/>
      <c r="N83" s="477"/>
      <c r="O83" s="477"/>
      <c r="P83" s="477"/>
      <c r="Q83" s="477"/>
      <c r="R83" s="477"/>
      <c r="S83" s="477"/>
      <c r="T83" s="477"/>
      <c r="U83" s="477"/>
      <c r="V83" s="34"/>
      <c r="W83" s="32"/>
      <c r="X83" s="32"/>
    </row>
    <row r="84" spans="3:24" ht="18.75" customHeight="1">
      <c r="C84" s="456"/>
      <c r="D84" s="457"/>
      <c r="E84" s="457"/>
      <c r="F84" s="458"/>
      <c r="G84" s="477" t="s">
        <v>72</v>
      </c>
      <c r="H84" s="477"/>
      <c r="I84" s="477"/>
      <c r="J84" s="477"/>
      <c r="K84" s="477"/>
      <c r="L84" s="477"/>
      <c r="M84" s="477"/>
      <c r="N84" s="477"/>
      <c r="O84" s="477"/>
      <c r="P84" s="477"/>
      <c r="Q84" s="477"/>
      <c r="R84" s="477"/>
      <c r="S84" s="477"/>
      <c r="T84" s="477"/>
      <c r="U84" s="477"/>
      <c r="V84" s="34"/>
      <c r="W84" s="32"/>
      <c r="X84" s="32"/>
    </row>
    <row r="85" spans="3:24" ht="27" customHeight="1">
      <c r="C85" s="501" t="s">
        <v>51</v>
      </c>
      <c r="D85" s="479"/>
      <c r="E85" s="479"/>
      <c r="F85" s="480"/>
      <c r="G85" s="477" t="s">
        <v>62</v>
      </c>
      <c r="H85" s="477"/>
      <c r="I85" s="477"/>
      <c r="J85" s="477"/>
      <c r="K85" s="477"/>
      <c r="L85" s="477"/>
      <c r="M85" s="477" t="s">
        <v>63</v>
      </c>
      <c r="N85" s="477"/>
      <c r="O85" s="477"/>
      <c r="P85" s="477"/>
      <c r="Q85" s="477"/>
      <c r="R85" s="477"/>
      <c r="S85" s="481" t="s">
        <v>64</v>
      </c>
      <c r="T85" s="481"/>
      <c r="U85" s="481"/>
      <c r="V85" s="34"/>
      <c r="W85" s="32"/>
      <c r="X85" s="32"/>
    </row>
    <row r="86" spans="3:24" ht="18.75" customHeight="1">
      <c r="C86" s="501" t="s">
        <v>52</v>
      </c>
      <c r="D86" s="479"/>
      <c r="E86" s="479"/>
      <c r="F86" s="480"/>
      <c r="G86" s="477" t="s">
        <v>59</v>
      </c>
      <c r="H86" s="477"/>
      <c r="I86" s="477" t="s">
        <v>60</v>
      </c>
      <c r="J86" s="477"/>
      <c r="K86" s="477" t="s">
        <v>61</v>
      </c>
      <c r="L86" s="477"/>
      <c r="M86" s="477" t="s">
        <v>59</v>
      </c>
      <c r="N86" s="477"/>
      <c r="O86" s="477" t="s">
        <v>60</v>
      </c>
      <c r="P86" s="477"/>
      <c r="Q86" s="477" t="s">
        <v>61</v>
      </c>
      <c r="R86" s="477"/>
      <c r="S86" s="477" t="s">
        <v>59</v>
      </c>
      <c r="T86" s="477"/>
      <c r="U86" s="477"/>
      <c r="V86" s="34"/>
      <c r="W86" s="32"/>
      <c r="X86" s="32"/>
    </row>
    <row r="87" spans="3:24" ht="26.25" customHeight="1">
      <c r="C87" s="497" t="s">
        <v>53</v>
      </c>
      <c r="D87" s="499"/>
      <c r="E87" s="478" t="s">
        <v>54</v>
      </c>
      <c r="F87" s="640"/>
      <c r="G87" s="474"/>
      <c r="H87" s="474"/>
      <c r="I87" s="474"/>
      <c r="J87" s="474"/>
      <c r="K87" s="474">
        <f>SUM(G87:J87)</f>
        <v>0</v>
      </c>
      <c r="L87" s="474"/>
      <c r="M87" s="474"/>
      <c r="N87" s="474"/>
      <c r="O87" s="474"/>
      <c r="P87" s="474"/>
      <c r="Q87" s="474">
        <f>SUM(M87:P87)</f>
        <v>0</v>
      </c>
      <c r="R87" s="474"/>
      <c r="S87" s="474"/>
      <c r="T87" s="474"/>
      <c r="U87" s="474"/>
      <c r="V87" s="56"/>
      <c r="W87" s="15"/>
      <c r="X87" s="15"/>
    </row>
    <row r="88" spans="3:24" ht="26.25" customHeight="1">
      <c r="C88" s="491"/>
      <c r="D88" s="493"/>
      <c r="E88" s="478" t="s">
        <v>55</v>
      </c>
      <c r="F88" s="640"/>
      <c r="G88" s="474"/>
      <c r="H88" s="474"/>
      <c r="I88" s="474"/>
      <c r="J88" s="474"/>
      <c r="K88" s="474">
        <f>SUM(G88:J88)</f>
        <v>0</v>
      </c>
      <c r="L88" s="474"/>
      <c r="M88" s="474"/>
      <c r="N88" s="474"/>
      <c r="O88" s="474"/>
      <c r="P88" s="474"/>
      <c r="Q88" s="474">
        <f>SUM(M88:P88)</f>
        <v>0</v>
      </c>
      <c r="R88" s="474"/>
      <c r="S88" s="474"/>
      <c r="T88" s="474"/>
      <c r="U88" s="474"/>
      <c r="V88" s="56"/>
      <c r="W88" s="15"/>
      <c r="X88" s="15"/>
    </row>
    <row r="89" spans="3:24" ht="26.25" customHeight="1">
      <c r="C89" s="494"/>
      <c r="D89" s="496"/>
      <c r="E89" s="478" t="s">
        <v>56</v>
      </c>
      <c r="F89" s="640"/>
      <c r="G89" s="474"/>
      <c r="H89" s="474"/>
      <c r="I89" s="474"/>
      <c r="J89" s="474"/>
      <c r="K89" s="474">
        <f>SUM(G89:J89)</f>
        <v>0</v>
      </c>
      <c r="L89" s="474"/>
      <c r="M89" s="474"/>
      <c r="N89" s="474"/>
      <c r="O89" s="474"/>
      <c r="P89" s="474"/>
      <c r="Q89" s="474">
        <f>SUM(M89:P89)</f>
        <v>0</v>
      </c>
      <c r="R89" s="474"/>
      <c r="S89" s="474"/>
      <c r="T89" s="474"/>
      <c r="U89" s="474"/>
      <c r="V89" s="56"/>
      <c r="W89" s="15"/>
      <c r="X89" s="15"/>
    </row>
    <row r="90" spans="3:24" ht="9" customHeight="1">
      <c r="C90" s="10"/>
      <c r="D90" s="10"/>
      <c r="E90" s="10"/>
      <c r="F90" s="10"/>
      <c r="G90" s="51"/>
      <c r="H90" s="51"/>
      <c r="I90" s="51"/>
      <c r="J90" s="51"/>
      <c r="K90" s="51"/>
      <c r="L90" s="51"/>
      <c r="M90" s="51"/>
      <c r="N90" s="51"/>
      <c r="O90" s="51"/>
      <c r="P90" s="51"/>
      <c r="Q90" s="51"/>
      <c r="R90" s="51"/>
      <c r="S90" s="51"/>
      <c r="T90" s="51"/>
      <c r="U90" s="51"/>
      <c r="V90" s="15"/>
      <c r="W90" s="15"/>
      <c r="X90" s="15"/>
    </row>
    <row r="91" spans="3:24" ht="25.5" customHeight="1">
      <c r="C91" s="637" t="s">
        <v>262</v>
      </c>
      <c r="D91" s="638"/>
      <c r="E91" s="638"/>
      <c r="F91" s="639"/>
      <c r="G91" s="474"/>
      <c r="H91" s="474"/>
      <c r="I91" s="474"/>
      <c r="J91" s="474"/>
      <c r="K91" s="474">
        <f>SUM(G91:J91)</f>
        <v>0</v>
      </c>
      <c r="L91" s="474"/>
      <c r="M91" s="474"/>
      <c r="N91" s="474"/>
      <c r="O91" s="474"/>
      <c r="P91" s="474"/>
      <c r="Q91" s="474">
        <f>SUM(M91:P91)</f>
        <v>0</v>
      </c>
      <c r="R91" s="474"/>
      <c r="S91" s="474"/>
      <c r="T91" s="474"/>
      <c r="U91" s="474"/>
      <c r="V91" s="56"/>
      <c r="W91" s="15"/>
      <c r="X91" s="15"/>
    </row>
    <row r="92" spans="3:24" ht="18.75" customHeight="1">
      <c r="C92" s="501" t="s">
        <v>57</v>
      </c>
      <c r="D92" s="479"/>
      <c r="E92" s="479"/>
      <c r="F92" s="480"/>
      <c r="G92" s="643"/>
      <c r="H92" s="643"/>
      <c r="I92" s="643"/>
      <c r="J92" s="643"/>
      <c r="K92" s="643"/>
      <c r="L92" s="643"/>
      <c r="M92" s="643"/>
      <c r="N92" s="643"/>
      <c r="O92" s="643"/>
      <c r="P92" s="643"/>
      <c r="Q92" s="644"/>
      <c r="R92" s="644"/>
      <c r="S92" s="644"/>
      <c r="T92" s="644"/>
      <c r="U92" s="644"/>
      <c r="V92" s="56"/>
      <c r="W92" s="15"/>
      <c r="X92" s="15"/>
    </row>
    <row r="93" ht="12.75"/>
    <row r="94" spans="3:24" ht="18.75" customHeight="1">
      <c r="C94" s="453" t="s">
        <v>50</v>
      </c>
      <c r="D94" s="454"/>
      <c r="E94" s="454"/>
      <c r="F94" s="455"/>
      <c r="G94" s="501" t="s">
        <v>74</v>
      </c>
      <c r="H94" s="479"/>
      <c r="I94" s="479"/>
      <c r="J94" s="479"/>
      <c r="K94" s="479"/>
      <c r="L94" s="479"/>
      <c r="M94" s="479"/>
      <c r="N94" s="479"/>
      <c r="O94" s="479"/>
      <c r="P94" s="479"/>
      <c r="Q94" s="479"/>
      <c r="R94" s="479"/>
      <c r="S94" s="479"/>
      <c r="T94" s="479"/>
      <c r="U94" s="479"/>
      <c r="V94" s="479"/>
      <c r="W94" s="479"/>
      <c r="X94" s="480"/>
    </row>
    <row r="95" spans="3:24" ht="18.75" customHeight="1">
      <c r="C95" s="456"/>
      <c r="D95" s="457"/>
      <c r="E95" s="457"/>
      <c r="F95" s="458"/>
      <c r="G95" s="501" t="s">
        <v>75</v>
      </c>
      <c r="H95" s="479"/>
      <c r="I95" s="479"/>
      <c r="J95" s="479"/>
      <c r="K95" s="479"/>
      <c r="L95" s="480"/>
      <c r="M95" s="501" t="s">
        <v>76</v>
      </c>
      <c r="N95" s="479"/>
      <c r="O95" s="479"/>
      <c r="P95" s="479"/>
      <c r="Q95" s="479"/>
      <c r="R95" s="480"/>
      <c r="S95" s="501" t="s">
        <v>77</v>
      </c>
      <c r="T95" s="479"/>
      <c r="U95" s="479"/>
      <c r="V95" s="479"/>
      <c r="W95" s="479"/>
      <c r="X95" s="480"/>
    </row>
    <row r="96" spans="3:24" ht="18.75" customHeight="1">
      <c r="C96" s="501" t="s">
        <v>51</v>
      </c>
      <c r="D96" s="479"/>
      <c r="E96" s="479"/>
      <c r="F96" s="480"/>
      <c r="G96" s="501" t="s">
        <v>62</v>
      </c>
      <c r="H96" s="479"/>
      <c r="I96" s="479"/>
      <c r="J96" s="479"/>
      <c r="K96" s="479"/>
      <c r="L96" s="480"/>
      <c r="M96" s="501" t="s">
        <v>62</v>
      </c>
      <c r="N96" s="479"/>
      <c r="O96" s="479"/>
      <c r="P96" s="479"/>
      <c r="Q96" s="479"/>
      <c r="R96" s="480"/>
      <c r="S96" s="501" t="s">
        <v>62</v>
      </c>
      <c r="T96" s="479"/>
      <c r="U96" s="479"/>
      <c r="V96" s="479"/>
      <c r="W96" s="479"/>
      <c r="X96" s="480"/>
    </row>
    <row r="97" spans="3:24" ht="18.75" customHeight="1">
      <c r="C97" s="501" t="s">
        <v>52</v>
      </c>
      <c r="D97" s="479"/>
      <c r="E97" s="479"/>
      <c r="F97" s="480"/>
      <c r="G97" s="501" t="s">
        <v>59</v>
      </c>
      <c r="H97" s="480"/>
      <c r="I97" s="501" t="s">
        <v>60</v>
      </c>
      <c r="J97" s="480"/>
      <c r="K97" s="477" t="s">
        <v>61</v>
      </c>
      <c r="L97" s="477"/>
      <c r="M97" s="477" t="s">
        <v>59</v>
      </c>
      <c r="N97" s="477"/>
      <c r="O97" s="477" t="s">
        <v>60</v>
      </c>
      <c r="P97" s="477"/>
      <c r="Q97" s="477" t="s">
        <v>61</v>
      </c>
      <c r="R97" s="477"/>
      <c r="S97" s="477" t="s">
        <v>59</v>
      </c>
      <c r="T97" s="477"/>
      <c r="U97" s="477" t="s">
        <v>60</v>
      </c>
      <c r="V97" s="477"/>
      <c r="W97" s="477" t="s">
        <v>61</v>
      </c>
      <c r="X97" s="477"/>
    </row>
    <row r="98" spans="3:24" ht="25.5" customHeight="1">
      <c r="C98" s="497" t="s">
        <v>53</v>
      </c>
      <c r="D98" s="499"/>
      <c r="E98" s="478" t="s">
        <v>54</v>
      </c>
      <c r="F98" s="640"/>
      <c r="G98" s="641"/>
      <c r="H98" s="642"/>
      <c r="I98" s="641"/>
      <c r="J98" s="642"/>
      <c r="K98" s="474">
        <f>SUM(G98:J98)</f>
        <v>0</v>
      </c>
      <c r="L98" s="474"/>
      <c r="M98" s="474"/>
      <c r="N98" s="474"/>
      <c r="O98" s="474"/>
      <c r="P98" s="474"/>
      <c r="Q98" s="474">
        <f>SUM(M98:P98)</f>
        <v>0</v>
      </c>
      <c r="R98" s="474"/>
      <c r="S98" s="474"/>
      <c r="T98" s="474"/>
      <c r="U98" s="474"/>
      <c r="V98" s="474"/>
      <c r="W98" s="474">
        <f>SUM(S98:V98)</f>
        <v>0</v>
      </c>
      <c r="X98" s="474"/>
    </row>
    <row r="99" spans="3:24" ht="25.5" customHeight="1">
      <c r="C99" s="491"/>
      <c r="D99" s="493"/>
      <c r="E99" s="478" t="s">
        <v>55</v>
      </c>
      <c r="F99" s="640"/>
      <c r="G99" s="641"/>
      <c r="H99" s="642"/>
      <c r="I99" s="641"/>
      <c r="J99" s="642"/>
      <c r="K99" s="474">
        <f>SUM(G99:J99)</f>
        <v>0</v>
      </c>
      <c r="L99" s="474"/>
      <c r="M99" s="474"/>
      <c r="N99" s="474"/>
      <c r="O99" s="474"/>
      <c r="P99" s="474"/>
      <c r="Q99" s="474">
        <f>SUM(M99:P99)</f>
        <v>0</v>
      </c>
      <c r="R99" s="474"/>
      <c r="S99" s="474"/>
      <c r="T99" s="474"/>
      <c r="U99" s="474"/>
      <c r="V99" s="474"/>
      <c r="W99" s="474">
        <f>SUM(S99:V99)</f>
        <v>0</v>
      </c>
      <c r="X99" s="474"/>
    </row>
    <row r="100" spans="3:24" ht="25.5" customHeight="1">
      <c r="C100" s="494"/>
      <c r="D100" s="496"/>
      <c r="E100" s="478" t="s">
        <v>56</v>
      </c>
      <c r="F100" s="640"/>
      <c r="G100" s="641"/>
      <c r="H100" s="642"/>
      <c r="I100" s="641"/>
      <c r="J100" s="642"/>
      <c r="K100" s="474">
        <f>SUM(G100:J100)</f>
        <v>0</v>
      </c>
      <c r="L100" s="474"/>
      <c r="M100" s="474"/>
      <c r="N100" s="474"/>
      <c r="O100" s="474"/>
      <c r="P100" s="474"/>
      <c r="Q100" s="474">
        <f>SUM(M100:P100)</f>
        <v>0</v>
      </c>
      <c r="R100" s="474"/>
      <c r="S100" s="474"/>
      <c r="T100" s="474"/>
      <c r="U100" s="474"/>
      <c r="V100" s="474"/>
      <c r="W100" s="474">
        <f>SUM(S100:V100)</f>
        <v>0</v>
      </c>
      <c r="X100" s="474"/>
    </row>
    <row r="101" spans="3:24" ht="9" customHeight="1">
      <c r="C101" s="10"/>
      <c r="D101" s="10"/>
      <c r="E101" s="10"/>
      <c r="F101" s="10"/>
      <c r="G101" s="52"/>
      <c r="H101" s="52"/>
      <c r="I101" s="52"/>
      <c r="J101" s="51"/>
      <c r="K101" s="51"/>
      <c r="L101" s="51"/>
      <c r="M101" s="51"/>
      <c r="N101" s="51"/>
      <c r="O101" s="51"/>
      <c r="P101" s="51"/>
      <c r="Q101" s="51"/>
      <c r="R101" s="51"/>
      <c r="S101" s="51"/>
      <c r="T101" s="51"/>
      <c r="U101" s="51"/>
      <c r="V101" s="51"/>
      <c r="W101" s="51"/>
      <c r="X101" s="51"/>
    </row>
    <row r="102" spans="3:24" ht="25.5" customHeight="1">
      <c r="C102" s="637" t="s">
        <v>262</v>
      </c>
      <c r="D102" s="638"/>
      <c r="E102" s="638"/>
      <c r="F102" s="639"/>
      <c r="G102" s="474"/>
      <c r="H102" s="474"/>
      <c r="I102" s="474"/>
      <c r="J102" s="474"/>
      <c r="K102" s="474">
        <f>SUM(G102:J102)</f>
        <v>0</v>
      </c>
      <c r="L102" s="474"/>
      <c r="M102" s="474"/>
      <c r="N102" s="474"/>
      <c r="O102" s="474"/>
      <c r="P102" s="474"/>
      <c r="Q102" s="474">
        <f>SUM(M102:P102)</f>
        <v>0</v>
      </c>
      <c r="R102" s="474"/>
      <c r="S102" s="474"/>
      <c r="T102" s="474"/>
      <c r="U102" s="474"/>
      <c r="V102" s="474"/>
      <c r="W102" s="474">
        <f>SUM(S102:V102)</f>
        <v>0</v>
      </c>
      <c r="X102" s="474"/>
    </row>
    <row r="103" spans="3:24" ht="18.75" customHeight="1">
      <c r="C103" s="501" t="s">
        <v>57</v>
      </c>
      <c r="D103" s="479"/>
      <c r="E103" s="479"/>
      <c r="F103" s="480"/>
      <c r="G103" s="643"/>
      <c r="H103" s="643"/>
      <c r="I103" s="643"/>
      <c r="J103" s="643"/>
      <c r="K103" s="644"/>
      <c r="L103" s="644"/>
      <c r="M103" s="643"/>
      <c r="N103" s="643"/>
      <c r="O103" s="643"/>
      <c r="P103" s="643"/>
      <c r="Q103" s="643"/>
      <c r="R103" s="643"/>
      <c r="S103" s="643"/>
      <c r="T103" s="643"/>
      <c r="U103" s="643"/>
      <c r="V103" s="643"/>
      <c r="W103" s="643"/>
      <c r="X103" s="643"/>
    </row>
    <row r="104" ht="18.75" customHeight="1"/>
    <row r="105" spans="3:24" ht="18.75" customHeight="1">
      <c r="C105" s="453" t="s">
        <v>50</v>
      </c>
      <c r="D105" s="454"/>
      <c r="E105" s="454"/>
      <c r="F105" s="455"/>
      <c r="G105" s="497" t="s">
        <v>81</v>
      </c>
      <c r="H105" s="498"/>
      <c r="I105" s="498"/>
      <c r="J105" s="498"/>
      <c r="K105" s="498"/>
      <c r="L105" s="498"/>
      <c r="M105" s="453" t="s">
        <v>83</v>
      </c>
      <c r="N105" s="454"/>
      <c r="O105" s="454"/>
      <c r="P105" s="454"/>
      <c r="Q105" s="454"/>
      <c r="R105" s="455"/>
      <c r="S105" s="566" t="s">
        <v>86</v>
      </c>
      <c r="T105" s="567"/>
      <c r="U105" s="568"/>
      <c r="V105" s="566" t="s">
        <v>87</v>
      </c>
      <c r="W105" s="567"/>
      <c r="X105" s="568"/>
    </row>
    <row r="106" spans="3:24" ht="18.75" customHeight="1">
      <c r="C106" s="456"/>
      <c r="D106" s="457"/>
      <c r="E106" s="457"/>
      <c r="F106" s="458"/>
      <c r="G106" s="494"/>
      <c r="H106" s="495"/>
      <c r="I106" s="495"/>
      <c r="J106" s="495"/>
      <c r="K106" s="495"/>
      <c r="L106" s="495"/>
      <c r="M106" s="488"/>
      <c r="N106" s="489"/>
      <c r="O106" s="489"/>
      <c r="P106" s="489"/>
      <c r="Q106" s="489"/>
      <c r="R106" s="490"/>
      <c r="S106" s="569"/>
      <c r="T106" s="570"/>
      <c r="U106" s="571"/>
      <c r="V106" s="569"/>
      <c r="W106" s="570"/>
      <c r="X106" s="571"/>
    </row>
    <row r="107" spans="3:24" ht="18.75" customHeight="1">
      <c r="C107" s="501" t="s">
        <v>51</v>
      </c>
      <c r="D107" s="479"/>
      <c r="E107" s="479"/>
      <c r="F107" s="480"/>
      <c r="G107" s="501" t="s">
        <v>82</v>
      </c>
      <c r="H107" s="479"/>
      <c r="I107" s="479"/>
      <c r="J107" s="479"/>
      <c r="K107" s="479"/>
      <c r="L107" s="479"/>
      <c r="M107" s="488"/>
      <c r="N107" s="489"/>
      <c r="O107" s="489"/>
      <c r="P107" s="489"/>
      <c r="Q107" s="489"/>
      <c r="R107" s="490"/>
      <c r="S107" s="569"/>
      <c r="T107" s="570"/>
      <c r="U107" s="571"/>
      <c r="V107" s="569"/>
      <c r="W107" s="570"/>
      <c r="X107" s="571"/>
    </row>
    <row r="108" spans="3:24" ht="18.75" customHeight="1">
      <c r="C108" s="501" t="s">
        <v>52</v>
      </c>
      <c r="D108" s="479"/>
      <c r="E108" s="479"/>
      <c r="F108" s="480"/>
      <c r="G108" s="501" t="s">
        <v>59</v>
      </c>
      <c r="H108" s="480"/>
      <c r="I108" s="501" t="s">
        <v>60</v>
      </c>
      <c r="J108" s="480"/>
      <c r="K108" s="477" t="s">
        <v>61</v>
      </c>
      <c r="L108" s="501"/>
      <c r="M108" s="456"/>
      <c r="N108" s="457"/>
      <c r="O108" s="457"/>
      <c r="P108" s="457"/>
      <c r="Q108" s="457"/>
      <c r="R108" s="458"/>
      <c r="S108" s="572"/>
      <c r="T108" s="573"/>
      <c r="U108" s="574"/>
      <c r="V108" s="572"/>
      <c r="W108" s="573"/>
      <c r="X108" s="574"/>
    </row>
    <row r="109" spans="3:24" ht="25.5" customHeight="1">
      <c r="C109" s="497" t="s">
        <v>53</v>
      </c>
      <c r="D109" s="499"/>
      <c r="E109" s="478" t="s">
        <v>54</v>
      </c>
      <c r="F109" s="640"/>
      <c r="G109" s="641"/>
      <c r="H109" s="642"/>
      <c r="I109" s="641"/>
      <c r="J109" s="642"/>
      <c r="K109" s="474">
        <f>SUM(G109:J109)</f>
        <v>0</v>
      </c>
      <c r="L109" s="474"/>
      <c r="M109" s="11"/>
      <c r="N109" s="19"/>
      <c r="O109" s="19" t="s">
        <v>88</v>
      </c>
      <c r="P109" s="19"/>
      <c r="Q109" s="21"/>
      <c r="R109" s="22" t="s">
        <v>89</v>
      </c>
      <c r="S109" s="501"/>
      <c r="T109" s="479"/>
      <c r="U109" s="480"/>
      <c r="V109" s="501"/>
      <c r="W109" s="479"/>
      <c r="X109" s="480"/>
    </row>
    <row r="110" spans="3:24" ht="25.5" customHeight="1">
      <c r="C110" s="491"/>
      <c r="D110" s="493"/>
      <c r="E110" s="478" t="s">
        <v>55</v>
      </c>
      <c r="F110" s="640"/>
      <c r="G110" s="641"/>
      <c r="H110" s="642"/>
      <c r="I110" s="641"/>
      <c r="J110" s="642"/>
      <c r="K110" s="474">
        <f>SUM(G110:J110)</f>
        <v>0</v>
      </c>
      <c r="L110" s="474"/>
      <c r="M110" s="11"/>
      <c r="N110" s="19"/>
      <c r="O110" s="19" t="s">
        <v>88</v>
      </c>
      <c r="P110" s="19"/>
      <c r="Q110" s="21"/>
      <c r="R110" s="22" t="s">
        <v>89</v>
      </c>
      <c r="S110" s="501"/>
      <c r="T110" s="479"/>
      <c r="U110" s="480"/>
      <c r="V110" s="501"/>
      <c r="W110" s="479"/>
      <c r="X110" s="480"/>
    </row>
    <row r="111" spans="3:24" ht="25.5" customHeight="1">
      <c r="C111" s="494"/>
      <c r="D111" s="496"/>
      <c r="E111" s="478" t="s">
        <v>56</v>
      </c>
      <c r="F111" s="640"/>
      <c r="G111" s="641"/>
      <c r="H111" s="642"/>
      <c r="I111" s="641"/>
      <c r="J111" s="642"/>
      <c r="K111" s="474">
        <f>SUM(G111:J111)</f>
        <v>0</v>
      </c>
      <c r="L111" s="474"/>
      <c r="M111" s="11"/>
      <c r="N111" s="19"/>
      <c r="O111" s="19" t="s">
        <v>88</v>
      </c>
      <c r="P111" s="19"/>
      <c r="Q111" s="21"/>
      <c r="R111" s="22" t="s">
        <v>89</v>
      </c>
      <c r="S111" s="501"/>
      <c r="T111" s="479"/>
      <c r="U111" s="480"/>
      <c r="V111" s="501"/>
      <c r="W111" s="479"/>
      <c r="X111" s="480"/>
    </row>
    <row r="112" spans="3:12" ht="9" customHeight="1">
      <c r="C112" s="10"/>
      <c r="D112" s="10"/>
      <c r="E112" s="10"/>
      <c r="F112" s="10"/>
      <c r="G112" s="52"/>
      <c r="H112" s="52"/>
      <c r="I112" s="52"/>
      <c r="J112" s="51"/>
      <c r="K112" s="51"/>
      <c r="L112" s="51"/>
    </row>
    <row r="113" spans="3:24" ht="25.5" customHeight="1">
      <c r="C113" s="637" t="s">
        <v>262</v>
      </c>
      <c r="D113" s="638"/>
      <c r="E113" s="638"/>
      <c r="F113" s="639"/>
      <c r="G113" s="474"/>
      <c r="H113" s="474"/>
      <c r="I113" s="474"/>
      <c r="J113" s="474"/>
      <c r="K113" s="474">
        <f>SUM(G113:J113)</f>
        <v>0</v>
      </c>
      <c r="L113" s="474"/>
      <c r="M113" s="11"/>
      <c r="N113" s="19"/>
      <c r="O113" s="19" t="s">
        <v>88</v>
      </c>
      <c r="P113" s="19"/>
      <c r="Q113" s="21"/>
      <c r="R113" s="22" t="s">
        <v>89</v>
      </c>
      <c r="S113" s="501"/>
      <c r="T113" s="479"/>
      <c r="U113" s="480"/>
      <c r="V113" s="501"/>
      <c r="W113" s="479"/>
      <c r="X113" s="480"/>
    </row>
    <row r="114" ht="12.75"/>
    <row r="115" ht="12.75">
      <c r="C115" s="5" t="s">
        <v>225</v>
      </c>
    </row>
    <row r="116" ht="12.75">
      <c r="C116" s="5" t="s">
        <v>215</v>
      </c>
    </row>
    <row r="117" ht="12.75">
      <c r="C117" s="5" t="s">
        <v>163</v>
      </c>
    </row>
    <row r="118" ht="12.75">
      <c r="C118" s="5" t="s">
        <v>164</v>
      </c>
    </row>
    <row r="119" ht="12.75">
      <c r="C119" s="5" t="s">
        <v>90</v>
      </c>
    </row>
    <row r="120" ht="12.75">
      <c r="C120" s="5" t="s">
        <v>94</v>
      </c>
    </row>
    <row r="121" ht="12.75">
      <c r="C121" s="5" t="s">
        <v>90</v>
      </c>
    </row>
    <row r="122" spans="3:23" ht="12.75">
      <c r="C122" s="5" t="s">
        <v>98</v>
      </c>
      <c r="O122" s="629" t="s">
        <v>93</v>
      </c>
      <c r="P122" s="629"/>
      <c r="Q122" s="629"/>
      <c r="R122" s="629" t="s">
        <v>92</v>
      </c>
      <c r="S122" s="629"/>
      <c r="T122" s="629"/>
      <c r="U122" s="629" t="s">
        <v>91</v>
      </c>
      <c r="V122" s="629"/>
      <c r="W122" s="629"/>
    </row>
    <row r="123" spans="15:23" ht="12">
      <c r="O123" s="629"/>
      <c r="P123" s="629"/>
      <c r="Q123" s="629"/>
      <c r="R123" s="629"/>
      <c r="S123" s="629"/>
      <c r="T123" s="629"/>
      <c r="U123" s="629"/>
      <c r="V123" s="629"/>
      <c r="W123" s="629"/>
    </row>
    <row r="124" spans="3:27" ht="12">
      <c r="C124" s="5" t="s">
        <v>95</v>
      </c>
      <c r="P124" s="16"/>
      <c r="Q124" s="8"/>
      <c r="R124" s="8"/>
      <c r="S124" s="16"/>
      <c r="T124" s="8"/>
      <c r="U124" s="8"/>
      <c r="V124" s="16"/>
      <c r="W124" s="630"/>
      <c r="X124" s="631"/>
      <c r="Y124" s="54" t="s">
        <v>226</v>
      </c>
      <c r="AA124" s="5" t="s">
        <v>73</v>
      </c>
    </row>
    <row r="126" spans="3:25" ht="12">
      <c r="C126" s="5" t="s">
        <v>96</v>
      </c>
      <c r="P126" s="16"/>
      <c r="Q126" s="8"/>
      <c r="R126" s="8"/>
      <c r="S126" s="16"/>
      <c r="T126" s="8"/>
      <c r="U126" s="8"/>
      <c r="V126" s="16"/>
      <c r="W126" s="630"/>
      <c r="X126" s="631"/>
      <c r="Y126" s="54" t="s">
        <v>226</v>
      </c>
    </row>
    <row r="128" spans="3:25" ht="12">
      <c r="C128" s="5" t="s">
        <v>97</v>
      </c>
      <c r="P128" s="16"/>
      <c r="Q128" s="8"/>
      <c r="R128" s="8"/>
      <c r="S128" s="16"/>
      <c r="T128" s="8"/>
      <c r="U128" s="8"/>
      <c r="V128" s="16"/>
      <c r="W128" s="630"/>
      <c r="X128" s="631"/>
      <c r="Y128" s="54" t="s">
        <v>226</v>
      </c>
    </row>
    <row r="129" ht="12">
      <c r="C129" s="5" t="s">
        <v>90</v>
      </c>
    </row>
    <row r="130" ht="12">
      <c r="C130" s="5" t="s">
        <v>99</v>
      </c>
    </row>
    <row r="132" spans="3:25" ht="12">
      <c r="C132" s="5" t="s">
        <v>100</v>
      </c>
      <c r="P132" s="16"/>
      <c r="Q132" s="8"/>
      <c r="R132" s="8"/>
      <c r="S132" s="16"/>
      <c r="T132" s="8"/>
      <c r="U132" s="8"/>
      <c r="V132" s="16"/>
      <c r="W132" s="630"/>
      <c r="X132" s="631"/>
      <c r="Y132" s="54" t="s">
        <v>226</v>
      </c>
    </row>
    <row r="133" spans="16:22" ht="12">
      <c r="P133" s="20"/>
      <c r="Q133" s="8"/>
      <c r="R133" s="8"/>
      <c r="S133" s="20"/>
      <c r="T133" s="8"/>
      <c r="U133" s="8"/>
      <c r="V133" s="20"/>
    </row>
    <row r="134" spans="3:22" ht="12">
      <c r="C134" s="5" t="s">
        <v>238</v>
      </c>
      <c r="K134" s="635"/>
      <c r="L134" s="635"/>
      <c r="M134" s="635"/>
      <c r="N134" s="635"/>
      <c r="O134" s="635"/>
      <c r="P134" s="635"/>
      <c r="Q134" s="8" t="s">
        <v>218</v>
      </c>
      <c r="R134" s="8"/>
      <c r="S134" s="20"/>
      <c r="T134" s="8"/>
      <c r="U134" s="8"/>
      <c r="V134" s="20"/>
    </row>
    <row r="136" spans="3:25" ht="12">
      <c r="C136" s="5" t="s">
        <v>101</v>
      </c>
      <c r="P136" s="16"/>
      <c r="Q136" s="8"/>
      <c r="R136" s="8"/>
      <c r="S136" s="16"/>
      <c r="T136" s="8"/>
      <c r="U136" s="8"/>
      <c r="V136" s="16"/>
      <c r="W136" s="630"/>
      <c r="X136" s="631"/>
      <c r="Y136" s="54" t="s">
        <v>226</v>
      </c>
    </row>
    <row r="137" spans="16:22" ht="12">
      <c r="P137" s="20"/>
      <c r="Q137" s="8"/>
      <c r="R137" s="8"/>
      <c r="S137" s="20"/>
      <c r="T137" s="8"/>
      <c r="U137" s="8"/>
      <c r="V137" s="20"/>
    </row>
    <row r="138" spans="3:22" ht="12">
      <c r="C138" s="5" t="s">
        <v>219</v>
      </c>
      <c r="J138" s="635"/>
      <c r="K138" s="635"/>
      <c r="L138" s="635"/>
      <c r="M138" s="635"/>
      <c r="N138" s="635"/>
      <c r="O138" s="635"/>
      <c r="P138" s="8" t="s">
        <v>218</v>
      </c>
      <c r="R138" s="8"/>
      <c r="S138" s="20"/>
      <c r="T138" s="8"/>
      <c r="U138" s="8"/>
      <c r="V138" s="20"/>
    </row>
    <row r="140" spans="3:25" ht="12">
      <c r="C140" s="5" t="s">
        <v>102</v>
      </c>
      <c r="P140" s="16"/>
      <c r="Q140" s="8"/>
      <c r="R140" s="8"/>
      <c r="S140" s="16"/>
      <c r="T140" s="8"/>
      <c r="U140" s="8"/>
      <c r="V140" s="16"/>
      <c r="W140" s="630"/>
      <c r="X140" s="631"/>
      <c r="Y140" s="54" t="s">
        <v>226</v>
      </c>
    </row>
    <row r="142" spans="3:25" ht="12">
      <c r="C142" s="5" t="s">
        <v>97</v>
      </c>
      <c r="P142" s="16"/>
      <c r="Q142" s="8"/>
      <c r="R142" s="8"/>
      <c r="S142" s="16"/>
      <c r="T142" s="8"/>
      <c r="U142" s="8"/>
      <c r="V142" s="16"/>
      <c r="W142" s="630"/>
      <c r="X142" s="631"/>
      <c r="Y142" s="54" t="s">
        <v>226</v>
      </c>
    </row>
    <row r="144" ht="12">
      <c r="C144" s="5" t="s">
        <v>103</v>
      </c>
    </row>
    <row r="145" ht="6" customHeight="1"/>
    <row r="146" spans="4:24" ht="57" customHeight="1">
      <c r="D146" s="632"/>
      <c r="E146" s="632"/>
      <c r="F146" s="632"/>
      <c r="G146" s="632"/>
      <c r="H146" s="632"/>
      <c r="I146" s="632"/>
      <c r="J146" s="632"/>
      <c r="K146" s="632"/>
      <c r="L146" s="632"/>
      <c r="M146" s="632"/>
      <c r="N146" s="632"/>
      <c r="O146" s="632"/>
      <c r="P146" s="632"/>
      <c r="Q146" s="632"/>
      <c r="R146" s="632"/>
      <c r="S146" s="632"/>
      <c r="T146" s="632"/>
      <c r="U146" s="632"/>
      <c r="V146" s="632"/>
      <c r="W146" s="632"/>
      <c r="X146" s="632"/>
    </row>
    <row r="148" spans="3:23" ht="12">
      <c r="C148" s="5" t="s">
        <v>104</v>
      </c>
      <c r="O148" s="629" t="s">
        <v>93</v>
      </c>
      <c r="P148" s="629"/>
      <c r="Q148" s="629"/>
      <c r="R148" s="629" t="s">
        <v>92</v>
      </c>
      <c r="S148" s="629"/>
      <c r="T148" s="629"/>
      <c r="U148" s="629" t="s">
        <v>91</v>
      </c>
      <c r="V148" s="629"/>
      <c r="W148" s="629"/>
    </row>
    <row r="149" spans="15:23" ht="12">
      <c r="O149" s="629"/>
      <c r="P149" s="629"/>
      <c r="Q149" s="629"/>
      <c r="R149" s="629"/>
      <c r="S149" s="629"/>
      <c r="T149" s="629"/>
      <c r="U149" s="629"/>
      <c r="V149" s="629"/>
      <c r="W149" s="629"/>
    </row>
    <row r="150" spans="3:25" ht="12">
      <c r="C150" s="5" t="s">
        <v>105</v>
      </c>
      <c r="P150" s="16"/>
      <c r="Q150" s="8"/>
      <c r="R150" s="8"/>
      <c r="S150" s="16"/>
      <c r="T150" s="8"/>
      <c r="U150" s="8"/>
      <c r="V150" s="16"/>
      <c r="W150" s="630"/>
      <c r="X150" s="631"/>
      <c r="Y150" s="54" t="s">
        <v>226</v>
      </c>
    </row>
    <row r="151" ht="12">
      <c r="C151" s="5" t="s">
        <v>90</v>
      </c>
    </row>
    <row r="152" spans="3:25" ht="12">
      <c r="C152" s="5" t="s">
        <v>108</v>
      </c>
      <c r="P152" s="16"/>
      <c r="Q152" s="8"/>
      <c r="R152" s="8"/>
      <c r="S152" s="16"/>
      <c r="T152" s="8"/>
      <c r="U152" s="8"/>
      <c r="V152" s="16"/>
      <c r="W152" s="630"/>
      <c r="X152" s="631"/>
      <c r="Y152" s="54" t="s">
        <v>226</v>
      </c>
    </row>
    <row r="153" ht="12">
      <c r="C153" s="5" t="s">
        <v>90</v>
      </c>
    </row>
    <row r="154" spans="3:25" ht="12">
      <c r="C154" s="5" t="s">
        <v>106</v>
      </c>
      <c r="P154" s="16"/>
      <c r="Q154" s="8"/>
      <c r="R154" s="8"/>
      <c r="S154" s="16"/>
      <c r="T154" s="8"/>
      <c r="U154" s="8"/>
      <c r="V154" s="16"/>
      <c r="W154" s="630"/>
      <c r="X154" s="631"/>
      <c r="Y154" s="54" t="s">
        <v>226</v>
      </c>
    </row>
    <row r="155" ht="12">
      <c r="C155" s="5" t="s">
        <v>90</v>
      </c>
    </row>
    <row r="156" spans="3:25" ht="12">
      <c r="C156" s="5" t="s">
        <v>107</v>
      </c>
      <c r="P156" s="16"/>
      <c r="Q156" s="8"/>
      <c r="R156" s="8"/>
      <c r="S156" s="16"/>
      <c r="T156" s="8"/>
      <c r="U156" s="8"/>
      <c r="V156" s="16"/>
      <c r="W156" s="630"/>
      <c r="X156" s="631"/>
      <c r="Y156" s="54" t="s">
        <v>226</v>
      </c>
    </row>
    <row r="157" ht="12">
      <c r="C157" s="5" t="s">
        <v>90</v>
      </c>
    </row>
    <row r="158" spans="3:25" ht="12">
      <c r="C158" s="5" t="s">
        <v>97</v>
      </c>
      <c r="P158" s="16"/>
      <c r="Q158" s="8"/>
      <c r="R158" s="8"/>
      <c r="S158" s="16"/>
      <c r="T158" s="8"/>
      <c r="U158" s="8"/>
      <c r="V158" s="16"/>
      <c r="W158" s="630"/>
      <c r="X158" s="631"/>
      <c r="Y158" s="54" t="s">
        <v>226</v>
      </c>
    </row>
    <row r="160" ht="12">
      <c r="C160" s="5" t="s">
        <v>109</v>
      </c>
    </row>
    <row r="161" ht="6" customHeight="1"/>
    <row r="162" spans="4:24" ht="67.5" customHeight="1">
      <c r="D162" s="632"/>
      <c r="E162" s="632"/>
      <c r="F162" s="632"/>
      <c r="G162" s="632"/>
      <c r="H162" s="632"/>
      <c r="I162" s="632"/>
      <c r="J162" s="632"/>
      <c r="K162" s="632"/>
      <c r="L162" s="632"/>
      <c r="M162" s="632"/>
      <c r="N162" s="632"/>
      <c r="O162" s="632"/>
      <c r="P162" s="632"/>
      <c r="Q162" s="632"/>
      <c r="R162" s="632"/>
      <c r="S162" s="632"/>
      <c r="T162" s="632"/>
      <c r="U162" s="632"/>
      <c r="V162" s="632"/>
      <c r="W162" s="632"/>
      <c r="X162" s="632"/>
    </row>
    <row r="164" spans="3:23" ht="12">
      <c r="C164" s="5" t="s">
        <v>110</v>
      </c>
      <c r="O164" s="629" t="s">
        <v>111</v>
      </c>
      <c r="P164" s="629"/>
      <c r="Q164" s="629"/>
      <c r="R164" s="629" t="s">
        <v>112</v>
      </c>
      <c r="S164" s="629"/>
      <c r="T164" s="629"/>
      <c r="U164" s="629" t="s">
        <v>113</v>
      </c>
      <c r="V164" s="629"/>
      <c r="W164" s="629"/>
    </row>
    <row r="165" spans="3:23" ht="12">
      <c r="C165" s="5" t="s">
        <v>90</v>
      </c>
      <c r="O165" s="629"/>
      <c r="P165" s="629"/>
      <c r="Q165" s="629"/>
      <c r="R165" s="629"/>
      <c r="S165" s="629"/>
      <c r="T165" s="629"/>
      <c r="U165" s="629"/>
      <c r="V165" s="629"/>
      <c r="W165" s="629"/>
    </row>
    <row r="166" spans="3:25" ht="12">
      <c r="C166" s="5" t="s">
        <v>239</v>
      </c>
      <c r="P166" s="16"/>
      <c r="Q166" s="8"/>
      <c r="R166" s="8"/>
      <c r="S166" s="16"/>
      <c r="T166" s="8"/>
      <c r="U166" s="8"/>
      <c r="V166" s="16"/>
      <c r="W166" s="630"/>
      <c r="X166" s="631"/>
      <c r="Y166" s="54" t="s">
        <v>226</v>
      </c>
    </row>
    <row r="167" spans="3:22" ht="12">
      <c r="C167" s="28" t="s">
        <v>240</v>
      </c>
      <c r="P167" s="20"/>
      <c r="Q167" s="8"/>
      <c r="R167" s="8"/>
      <c r="S167" s="20"/>
      <c r="T167" s="8"/>
      <c r="U167" s="8"/>
      <c r="V167" s="20"/>
    </row>
    <row r="168" spans="16:22" ht="12">
      <c r="P168" s="20"/>
      <c r="Q168" s="8"/>
      <c r="R168" s="8"/>
      <c r="S168" s="20"/>
      <c r="T168" s="8"/>
      <c r="U168" s="8"/>
      <c r="V168" s="20"/>
    </row>
    <row r="169" spans="3:25" ht="12">
      <c r="C169" s="5" t="s">
        <v>241</v>
      </c>
      <c r="P169" s="16"/>
      <c r="Q169" s="8"/>
      <c r="R169" s="8"/>
      <c r="S169" s="16"/>
      <c r="T169" s="8"/>
      <c r="U169" s="8"/>
      <c r="V169" s="16"/>
      <c r="W169" s="630"/>
      <c r="X169" s="631"/>
      <c r="Y169" s="54" t="s">
        <v>226</v>
      </c>
    </row>
    <row r="170" spans="3:22" ht="12">
      <c r="C170" s="5" t="s">
        <v>242</v>
      </c>
      <c r="P170" s="20"/>
      <c r="Q170" s="8"/>
      <c r="R170" s="8"/>
      <c r="S170" s="20"/>
      <c r="T170" s="8"/>
      <c r="U170" s="8"/>
      <c r="V170" s="20"/>
    </row>
    <row r="171" spans="16:22" ht="12">
      <c r="P171" s="20"/>
      <c r="Q171" s="8"/>
      <c r="R171" s="8"/>
      <c r="S171" s="20"/>
      <c r="T171" s="8"/>
      <c r="U171" s="8"/>
      <c r="V171" s="20"/>
    </row>
    <row r="172" spans="3:23" ht="12">
      <c r="C172" s="5" t="s">
        <v>220</v>
      </c>
      <c r="K172" s="635"/>
      <c r="L172" s="635"/>
      <c r="M172" s="635"/>
      <c r="N172" s="635"/>
      <c r="O172" s="635"/>
      <c r="P172" s="635"/>
      <c r="Q172" s="8" t="s">
        <v>218</v>
      </c>
      <c r="S172" s="15"/>
      <c r="T172" s="15"/>
      <c r="U172" s="15"/>
      <c r="V172" s="15"/>
      <c r="W172" s="15"/>
    </row>
    <row r="173" spans="3:23" ht="12" customHeight="1">
      <c r="C173" s="5" t="s">
        <v>90</v>
      </c>
      <c r="O173" s="636" t="s">
        <v>93</v>
      </c>
      <c r="P173" s="636"/>
      <c r="Q173" s="636"/>
      <c r="R173" s="636" t="s">
        <v>92</v>
      </c>
      <c r="S173" s="636"/>
      <c r="T173" s="636"/>
      <c r="U173" s="636" t="s">
        <v>91</v>
      </c>
      <c r="V173" s="636"/>
      <c r="W173" s="636"/>
    </row>
    <row r="174" spans="3:23" ht="12">
      <c r="C174" s="26"/>
      <c r="O174" s="636"/>
      <c r="P174" s="636"/>
      <c r="Q174" s="636"/>
      <c r="R174" s="636"/>
      <c r="S174" s="636"/>
      <c r="T174" s="636"/>
      <c r="U174" s="636"/>
      <c r="V174" s="636"/>
      <c r="W174" s="636"/>
    </row>
    <row r="175" spans="3:25" ht="12">
      <c r="C175" s="26" t="s">
        <v>243</v>
      </c>
      <c r="P175" s="16"/>
      <c r="Q175" s="8"/>
      <c r="R175" s="8"/>
      <c r="S175" s="16"/>
      <c r="T175" s="8"/>
      <c r="U175" s="8"/>
      <c r="V175" s="16"/>
      <c r="W175" s="630"/>
      <c r="X175" s="631"/>
      <c r="Y175" s="54" t="s">
        <v>226</v>
      </c>
    </row>
    <row r="176" spans="3:23" ht="12">
      <c r="C176" s="26"/>
      <c r="O176" s="634"/>
      <c r="P176" s="634"/>
      <c r="Q176" s="634"/>
      <c r="R176" s="634"/>
      <c r="S176" s="634"/>
      <c r="T176" s="634"/>
      <c r="U176" s="634"/>
      <c r="V176" s="634"/>
      <c r="W176" s="634"/>
    </row>
    <row r="177" spans="3:25" ht="12">
      <c r="C177" s="5" t="s">
        <v>245</v>
      </c>
      <c r="P177" s="16"/>
      <c r="Q177" s="8"/>
      <c r="R177" s="8"/>
      <c r="S177" s="16"/>
      <c r="T177" s="8"/>
      <c r="U177" s="8"/>
      <c r="V177" s="16"/>
      <c r="W177" s="630"/>
      <c r="X177" s="631"/>
      <c r="Y177" s="54" t="s">
        <v>226</v>
      </c>
    </row>
    <row r="178" spans="3:22" ht="12">
      <c r="C178" s="28" t="s">
        <v>244</v>
      </c>
      <c r="P178" s="20"/>
      <c r="Q178" s="8"/>
      <c r="R178" s="8"/>
      <c r="S178" s="20"/>
      <c r="T178" s="8"/>
      <c r="U178" s="8"/>
      <c r="V178" s="20"/>
    </row>
    <row r="179" spans="16:22" ht="12">
      <c r="P179" s="20"/>
      <c r="Q179" s="8"/>
      <c r="R179" s="8"/>
      <c r="S179" s="20"/>
      <c r="T179" s="8"/>
      <c r="U179" s="8"/>
      <c r="V179" s="20"/>
    </row>
    <row r="180" ht="12">
      <c r="C180" s="5" t="s">
        <v>109</v>
      </c>
    </row>
    <row r="181" ht="6" customHeight="1"/>
    <row r="182" spans="4:24" ht="67.5" customHeight="1">
      <c r="D182" s="632"/>
      <c r="E182" s="632"/>
      <c r="F182" s="632"/>
      <c r="G182" s="632"/>
      <c r="H182" s="632"/>
      <c r="I182" s="632"/>
      <c r="J182" s="632"/>
      <c r="K182" s="632"/>
      <c r="L182" s="632"/>
      <c r="M182" s="632"/>
      <c r="N182" s="632"/>
      <c r="O182" s="632"/>
      <c r="P182" s="632"/>
      <c r="Q182" s="632"/>
      <c r="R182" s="632"/>
      <c r="S182" s="632"/>
      <c r="T182" s="632"/>
      <c r="U182" s="632"/>
      <c r="V182" s="632"/>
      <c r="W182" s="632"/>
      <c r="X182" s="632"/>
    </row>
    <row r="184" spans="3:22" ht="12" customHeight="1">
      <c r="C184" s="5" t="s">
        <v>114</v>
      </c>
      <c r="P184" s="25" t="s">
        <v>117</v>
      </c>
      <c r="Q184" s="26"/>
      <c r="R184" s="25" t="s">
        <v>119</v>
      </c>
      <c r="S184" s="27"/>
      <c r="T184" s="25" t="s">
        <v>119</v>
      </c>
      <c r="U184" s="27"/>
      <c r="V184" s="25" t="s">
        <v>121</v>
      </c>
    </row>
    <row r="185" spans="3:22" ht="12">
      <c r="C185" s="5" t="s">
        <v>90</v>
      </c>
      <c r="P185" s="23" t="s">
        <v>118</v>
      </c>
      <c r="R185" s="23" t="s">
        <v>118</v>
      </c>
      <c r="S185" s="8"/>
      <c r="T185" s="23" t="s">
        <v>120</v>
      </c>
      <c r="U185" s="8"/>
      <c r="V185" s="23" t="s">
        <v>122</v>
      </c>
    </row>
    <row r="186" spans="3:22" ht="12">
      <c r="C186" s="5" t="s">
        <v>115</v>
      </c>
      <c r="P186" s="16"/>
      <c r="Q186" s="8"/>
      <c r="R186" s="16"/>
      <c r="T186" s="16"/>
      <c r="U186" s="8"/>
      <c r="V186" s="16"/>
    </row>
    <row r="187" ht="12">
      <c r="C187" s="5" t="s">
        <v>90</v>
      </c>
    </row>
    <row r="188" spans="3:22" ht="12">
      <c r="C188" s="5" t="s">
        <v>116</v>
      </c>
      <c r="P188" s="16"/>
      <c r="Q188" s="8"/>
      <c r="R188" s="16"/>
      <c r="T188" s="16"/>
      <c r="U188" s="8"/>
      <c r="V188" s="16"/>
    </row>
    <row r="191" spans="3:23" ht="12" customHeight="1">
      <c r="C191" s="5" t="s">
        <v>123</v>
      </c>
      <c r="O191" s="629" t="s">
        <v>93</v>
      </c>
      <c r="P191" s="629"/>
      <c r="Q191" s="629"/>
      <c r="R191" s="629" t="s">
        <v>92</v>
      </c>
      <c r="S191" s="629"/>
      <c r="T191" s="629"/>
      <c r="U191" s="629" t="s">
        <v>91</v>
      </c>
      <c r="V191" s="629"/>
      <c r="W191" s="629"/>
    </row>
    <row r="192" spans="3:23" ht="12">
      <c r="C192" s="5" t="s">
        <v>90</v>
      </c>
      <c r="O192" s="629"/>
      <c r="P192" s="629"/>
      <c r="Q192" s="629"/>
      <c r="R192" s="629"/>
      <c r="S192" s="629"/>
      <c r="T192" s="629"/>
      <c r="U192" s="629"/>
      <c r="V192" s="629"/>
      <c r="W192" s="629"/>
    </row>
    <row r="193" spans="3:25" ht="12">
      <c r="C193" s="5" t="s">
        <v>246</v>
      </c>
      <c r="P193" s="16"/>
      <c r="Q193" s="8"/>
      <c r="R193" s="8"/>
      <c r="S193" s="16"/>
      <c r="T193" s="8"/>
      <c r="U193" s="8"/>
      <c r="V193" s="16"/>
      <c r="W193" s="630"/>
      <c r="X193" s="631"/>
      <c r="Y193" s="54" t="s">
        <v>226</v>
      </c>
    </row>
    <row r="194" ht="12">
      <c r="C194" s="5" t="s">
        <v>90</v>
      </c>
    </row>
    <row r="195" spans="3:25" ht="12">
      <c r="C195" s="5" t="s">
        <v>247</v>
      </c>
      <c r="P195" s="16"/>
      <c r="Q195" s="8"/>
      <c r="R195" s="8"/>
      <c r="S195" s="16"/>
      <c r="T195" s="8"/>
      <c r="U195" s="8"/>
      <c r="V195" s="16"/>
      <c r="W195" s="630"/>
      <c r="X195" s="631"/>
      <c r="Y195" s="54" t="s">
        <v>226</v>
      </c>
    </row>
    <row r="196" spans="16:22" ht="12">
      <c r="P196" s="20"/>
      <c r="Q196" s="8"/>
      <c r="R196" s="8"/>
      <c r="S196" s="20"/>
      <c r="T196" s="8"/>
      <c r="U196" s="8"/>
      <c r="V196" s="20"/>
    </row>
    <row r="197" spans="3:22" ht="12">
      <c r="C197" s="5" t="s">
        <v>248</v>
      </c>
      <c r="P197" s="466"/>
      <c r="Q197" s="466"/>
      <c r="R197" s="466"/>
      <c r="S197" s="466"/>
      <c r="T197" s="466"/>
      <c r="U197" s="466"/>
      <c r="V197" s="8" t="s">
        <v>218</v>
      </c>
    </row>
    <row r="199" ht="12">
      <c r="C199" s="5" t="s">
        <v>109</v>
      </c>
    </row>
    <row r="200" ht="6" customHeight="1"/>
    <row r="201" spans="4:24" ht="67.5" customHeight="1">
      <c r="D201" s="632"/>
      <c r="E201" s="632"/>
      <c r="F201" s="632"/>
      <c r="G201" s="632"/>
      <c r="H201" s="632"/>
      <c r="I201" s="632"/>
      <c r="J201" s="632"/>
      <c r="K201" s="632"/>
      <c r="L201" s="632"/>
      <c r="M201" s="632"/>
      <c r="N201" s="632"/>
      <c r="O201" s="632"/>
      <c r="P201" s="632"/>
      <c r="Q201" s="632"/>
      <c r="R201" s="632"/>
      <c r="S201" s="632"/>
      <c r="T201" s="632"/>
      <c r="U201" s="632"/>
      <c r="V201" s="632"/>
      <c r="W201" s="632"/>
      <c r="X201" s="632"/>
    </row>
    <row r="203" spans="3:23" ht="12">
      <c r="C203" s="5" t="s">
        <v>124</v>
      </c>
      <c r="O203" s="629" t="s">
        <v>93</v>
      </c>
      <c r="P203" s="629"/>
      <c r="Q203" s="629"/>
      <c r="R203" s="629" t="s">
        <v>92</v>
      </c>
      <c r="S203" s="629"/>
      <c r="T203" s="629"/>
      <c r="U203" s="629" t="s">
        <v>91</v>
      </c>
      <c r="V203" s="629"/>
      <c r="W203" s="629"/>
    </row>
    <row r="204" spans="3:23" ht="12">
      <c r="C204" s="5" t="s">
        <v>90</v>
      </c>
      <c r="O204" s="629"/>
      <c r="P204" s="629"/>
      <c r="Q204" s="629"/>
      <c r="R204" s="629"/>
      <c r="S204" s="629"/>
      <c r="T204" s="629"/>
      <c r="U204" s="629"/>
      <c r="V204" s="629"/>
      <c r="W204" s="629"/>
    </row>
    <row r="205" spans="3:25" ht="12">
      <c r="C205" s="5" t="s">
        <v>125</v>
      </c>
      <c r="P205" s="16"/>
      <c r="Q205" s="8"/>
      <c r="R205" s="8"/>
      <c r="S205" s="16"/>
      <c r="T205" s="8"/>
      <c r="U205" s="8"/>
      <c r="V205" s="16"/>
      <c r="W205" s="630"/>
      <c r="X205" s="631"/>
      <c r="Y205" s="54" t="s">
        <v>226</v>
      </c>
    </row>
    <row r="206" ht="12">
      <c r="C206" s="5" t="s">
        <v>90</v>
      </c>
    </row>
    <row r="207" spans="3:25" ht="12">
      <c r="C207" s="5" t="s">
        <v>126</v>
      </c>
      <c r="P207" s="16"/>
      <c r="Q207" s="8"/>
      <c r="R207" s="8"/>
      <c r="S207" s="16"/>
      <c r="T207" s="8"/>
      <c r="U207" s="8"/>
      <c r="V207" s="16"/>
      <c r="W207" s="630"/>
      <c r="X207" s="631"/>
      <c r="Y207" s="54" t="s">
        <v>226</v>
      </c>
    </row>
    <row r="209" spans="3:25" ht="12">
      <c r="C209" s="5" t="s">
        <v>127</v>
      </c>
      <c r="P209" s="16"/>
      <c r="Q209" s="8"/>
      <c r="R209" s="8"/>
      <c r="S209" s="16"/>
      <c r="T209" s="8"/>
      <c r="U209" s="8"/>
      <c r="V209" s="16"/>
      <c r="W209" s="630"/>
      <c r="X209" s="631"/>
      <c r="Y209" s="54" t="s">
        <v>226</v>
      </c>
    </row>
    <row r="210" ht="12">
      <c r="C210" s="5" t="s">
        <v>90</v>
      </c>
    </row>
    <row r="211" spans="3:25" ht="12">
      <c r="C211" s="5" t="s">
        <v>128</v>
      </c>
      <c r="P211" s="16"/>
      <c r="Q211" s="8"/>
      <c r="R211" s="8"/>
      <c r="S211" s="16"/>
      <c r="T211" s="8"/>
      <c r="U211" s="8"/>
      <c r="V211" s="16"/>
      <c r="W211" s="630"/>
      <c r="X211" s="631"/>
      <c r="Y211" s="54" t="s">
        <v>226</v>
      </c>
    </row>
    <row r="212" ht="12">
      <c r="C212" s="5" t="s">
        <v>90</v>
      </c>
    </row>
    <row r="213" spans="3:25" ht="12">
      <c r="C213" s="5" t="s">
        <v>251</v>
      </c>
      <c r="P213" s="16"/>
      <c r="Q213" s="8"/>
      <c r="R213" s="8"/>
      <c r="S213" s="16"/>
      <c r="T213" s="8"/>
      <c r="U213" s="8"/>
      <c r="V213" s="16"/>
      <c r="W213" s="630"/>
      <c r="X213" s="631"/>
      <c r="Y213" s="54" t="s">
        <v>226</v>
      </c>
    </row>
    <row r="215" spans="3:25" ht="12">
      <c r="C215" s="5" t="s">
        <v>97</v>
      </c>
      <c r="P215" s="16"/>
      <c r="Q215" s="8"/>
      <c r="R215" s="8"/>
      <c r="S215" s="16"/>
      <c r="T215" s="8"/>
      <c r="U215" s="8"/>
      <c r="V215" s="16"/>
      <c r="W215" s="630"/>
      <c r="X215" s="631"/>
      <c r="Y215" s="54" t="s">
        <v>226</v>
      </c>
    </row>
    <row r="216" spans="23:25" ht="12">
      <c r="W216" s="631"/>
      <c r="X216" s="631"/>
      <c r="Y216" s="55"/>
    </row>
    <row r="217" ht="12">
      <c r="C217" s="5" t="s">
        <v>129</v>
      </c>
    </row>
    <row r="218" ht="12">
      <c r="C218" s="5" t="s">
        <v>90</v>
      </c>
    </row>
    <row r="219" spans="3:25" ht="12">
      <c r="C219" s="5" t="s">
        <v>130</v>
      </c>
      <c r="P219" s="16"/>
      <c r="Q219" s="8"/>
      <c r="R219" s="8"/>
      <c r="S219" s="16"/>
      <c r="T219" s="8"/>
      <c r="U219" s="8"/>
      <c r="V219" s="16"/>
      <c r="W219" s="630"/>
      <c r="X219" s="631"/>
      <c r="Y219" s="54" t="s">
        <v>226</v>
      </c>
    </row>
    <row r="221" spans="3:25" ht="12">
      <c r="C221" s="5" t="s">
        <v>250</v>
      </c>
      <c r="P221" s="16"/>
      <c r="Q221" s="8"/>
      <c r="R221" s="8"/>
      <c r="S221" s="16"/>
      <c r="T221" s="8"/>
      <c r="U221" s="8"/>
      <c r="V221" s="16"/>
      <c r="W221" s="630"/>
      <c r="X221" s="631"/>
      <c r="Y221" s="54" t="s">
        <v>226</v>
      </c>
    </row>
    <row r="222" ht="12">
      <c r="C222" s="5" t="s">
        <v>90</v>
      </c>
    </row>
    <row r="223" spans="3:25" ht="12">
      <c r="C223" s="5" t="s">
        <v>131</v>
      </c>
      <c r="P223" s="16"/>
      <c r="Q223" s="8"/>
      <c r="R223" s="8"/>
      <c r="S223" s="16"/>
      <c r="T223" s="8"/>
      <c r="U223" s="8"/>
      <c r="V223" s="16"/>
      <c r="W223" s="630"/>
      <c r="X223" s="631"/>
      <c r="Y223" s="54" t="s">
        <v>226</v>
      </c>
    </row>
    <row r="224" ht="12">
      <c r="C224" s="5" t="s">
        <v>90</v>
      </c>
    </row>
    <row r="225" spans="3:25" ht="12">
      <c r="C225" s="5" t="s">
        <v>249</v>
      </c>
      <c r="P225" s="16"/>
      <c r="Q225" s="8"/>
      <c r="R225" s="8"/>
      <c r="S225" s="16"/>
      <c r="T225" s="8"/>
      <c r="U225" s="8"/>
      <c r="V225" s="16"/>
      <c r="W225" s="630"/>
      <c r="X225" s="631"/>
      <c r="Y225" s="54" t="s">
        <v>226</v>
      </c>
    </row>
    <row r="226" ht="12">
      <c r="C226" s="5" t="s">
        <v>90</v>
      </c>
    </row>
    <row r="227" spans="3:25" ht="12">
      <c r="C227" s="5" t="s">
        <v>132</v>
      </c>
      <c r="P227" s="16"/>
      <c r="Q227" s="8"/>
      <c r="R227" s="8"/>
      <c r="S227" s="16"/>
      <c r="T227" s="8"/>
      <c r="U227" s="8"/>
      <c r="V227" s="16"/>
      <c r="W227" s="630"/>
      <c r="X227" s="631"/>
      <c r="Y227" s="54" t="s">
        <v>226</v>
      </c>
    </row>
    <row r="228" ht="12">
      <c r="C228" s="5" t="s">
        <v>90</v>
      </c>
    </row>
    <row r="229" spans="4:25" ht="12">
      <c r="D229" s="582" t="s">
        <v>221</v>
      </c>
      <c r="E229" s="582"/>
      <c r="F229" s="582"/>
      <c r="G229" s="582"/>
      <c r="H229" s="582"/>
      <c r="I229" s="582"/>
      <c r="J229" s="582"/>
      <c r="K229" s="582"/>
      <c r="L229" s="582"/>
      <c r="M229" s="582"/>
      <c r="N229" s="582"/>
      <c r="O229" s="633"/>
      <c r="P229" s="16"/>
      <c r="Q229" s="8"/>
      <c r="R229" s="8"/>
      <c r="S229" s="16"/>
      <c r="T229" s="8"/>
      <c r="U229" s="8"/>
      <c r="V229" s="16"/>
      <c r="W229" s="630"/>
      <c r="X229" s="631"/>
      <c r="Y229" s="54" t="s">
        <v>226</v>
      </c>
    </row>
    <row r="231" spans="3:25" ht="12">
      <c r="C231" s="5" t="s">
        <v>97</v>
      </c>
      <c r="P231" s="16"/>
      <c r="Q231" s="8"/>
      <c r="R231" s="8"/>
      <c r="S231" s="16"/>
      <c r="T231" s="8"/>
      <c r="U231" s="8"/>
      <c r="V231" s="16"/>
      <c r="W231" s="630"/>
      <c r="X231" s="631"/>
      <c r="Y231" s="54" t="s">
        <v>226</v>
      </c>
    </row>
    <row r="232" ht="12" customHeight="1"/>
    <row r="233" spans="16:19" ht="12">
      <c r="P233" s="23" t="s">
        <v>133</v>
      </c>
      <c r="S233" s="23" t="s">
        <v>137</v>
      </c>
    </row>
    <row r="234" spans="3:19" ht="12">
      <c r="C234" s="5" t="s">
        <v>229</v>
      </c>
      <c r="P234" s="16"/>
      <c r="Q234" s="8"/>
      <c r="S234" s="16"/>
    </row>
    <row r="236" spans="3:19" ht="12">
      <c r="C236" s="5" t="s">
        <v>227</v>
      </c>
      <c r="P236" s="16"/>
      <c r="Q236" s="8"/>
      <c r="S236" s="16"/>
    </row>
    <row r="237" spans="3:17" ht="12">
      <c r="C237" s="28" t="s">
        <v>228</v>
      </c>
      <c r="P237" s="20"/>
      <c r="Q237" s="8"/>
    </row>
    <row r="239" ht="12">
      <c r="C239" s="5" t="s">
        <v>103</v>
      </c>
    </row>
    <row r="240" ht="6" customHeight="1"/>
    <row r="241" spans="4:24" ht="59.25" customHeight="1">
      <c r="D241" s="632"/>
      <c r="E241" s="632"/>
      <c r="F241" s="632"/>
      <c r="G241" s="632"/>
      <c r="H241" s="632"/>
      <c r="I241" s="632"/>
      <c r="J241" s="632"/>
      <c r="K241" s="632"/>
      <c r="L241" s="632"/>
      <c r="M241" s="632"/>
      <c r="N241" s="632"/>
      <c r="O241" s="632"/>
      <c r="P241" s="632"/>
      <c r="Q241" s="632"/>
      <c r="R241" s="632"/>
      <c r="S241" s="632"/>
      <c r="T241" s="632"/>
      <c r="U241" s="632"/>
      <c r="V241" s="632"/>
      <c r="W241" s="632"/>
      <c r="X241" s="632"/>
    </row>
    <row r="243" spans="3:23" ht="12">
      <c r="C243" s="5" t="s">
        <v>134</v>
      </c>
      <c r="O243" s="629" t="s">
        <v>93</v>
      </c>
      <c r="P243" s="629"/>
      <c r="Q243" s="629"/>
      <c r="R243" s="629" t="s">
        <v>92</v>
      </c>
      <c r="S243" s="629"/>
      <c r="T243" s="629"/>
      <c r="U243" s="629" t="s">
        <v>91</v>
      </c>
      <c r="V243" s="629"/>
      <c r="W243" s="629"/>
    </row>
    <row r="244" spans="15:23" ht="12">
      <c r="O244" s="629"/>
      <c r="P244" s="629"/>
      <c r="Q244" s="629"/>
      <c r="R244" s="629"/>
      <c r="S244" s="629"/>
      <c r="T244" s="629"/>
      <c r="U244" s="629"/>
      <c r="V244" s="629"/>
      <c r="W244" s="629"/>
    </row>
    <row r="245" spans="3:25" ht="12">
      <c r="C245" s="5" t="s">
        <v>216</v>
      </c>
      <c r="P245" s="16"/>
      <c r="Q245" s="8"/>
      <c r="R245" s="8"/>
      <c r="S245" s="16"/>
      <c r="T245" s="8"/>
      <c r="U245" s="8"/>
      <c r="V245" s="16"/>
      <c r="W245" s="630"/>
      <c r="X245" s="631"/>
      <c r="Y245" s="54" t="s">
        <v>226</v>
      </c>
    </row>
    <row r="247" ht="12">
      <c r="C247" s="5" t="s">
        <v>135</v>
      </c>
    </row>
    <row r="248" ht="6" customHeight="1"/>
    <row r="249" spans="4:24" ht="60" customHeight="1">
      <c r="D249" s="475"/>
      <c r="E249" s="475"/>
      <c r="F249" s="475"/>
      <c r="G249" s="475"/>
      <c r="H249" s="475"/>
      <c r="I249" s="475"/>
      <c r="J249" s="475"/>
      <c r="K249" s="475"/>
      <c r="L249" s="475"/>
      <c r="M249" s="475"/>
      <c r="N249" s="475"/>
      <c r="O249" s="475"/>
      <c r="P249" s="475"/>
      <c r="Q249" s="475"/>
      <c r="R249" s="475"/>
      <c r="S249" s="475"/>
      <c r="T249" s="475"/>
      <c r="U249" s="475"/>
      <c r="V249" s="475"/>
      <c r="W249" s="475"/>
      <c r="X249" s="475"/>
    </row>
    <row r="251" spans="3:23" ht="12">
      <c r="C251" s="5" t="s">
        <v>136</v>
      </c>
      <c r="O251" s="629" t="s">
        <v>93</v>
      </c>
      <c r="P251" s="629"/>
      <c r="Q251" s="629"/>
      <c r="R251" s="629" t="s">
        <v>92</v>
      </c>
      <c r="S251" s="629"/>
      <c r="T251" s="629"/>
      <c r="U251" s="629" t="s">
        <v>91</v>
      </c>
      <c r="V251" s="629"/>
      <c r="W251" s="629"/>
    </row>
    <row r="252" spans="15:23" ht="12">
      <c r="O252" s="629"/>
      <c r="P252" s="629"/>
      <c r="Q252" s="629"/>
      <c r="R252" s="629"/>
      <c r="S252" s="629"/>
      <c r="T252" s="629"/>
      <c r="U252" s="629"/>
      <c r="V252" s="629"/>
      <c r="W252" s="629"/>
    </row>
    <row r="253" spans="3:25" ht="12">
      <c r="C253" s="5" t="s">
        <v>217</v>
      </c>
      <c r="P253" s="16"/>
      <c r="Q253" s="8"/>
      <c r="R253" s="8"/>
      <c r="S253" s="16"/>
      <c r="T253" s="8"/>
      <c r="U253" s="8"/>
      <c r="V253" s="16"/>
      <c r="W253" s="630"/>
      <c r="X253" s="631"/>
      <c r="Y253" s="54" t="s">
        <v>226</v>
      </c>
    </row>
    <row r="255" ht="12">
      <c r="C255" s="5" t="s">
        <v>135</v>
      </c>
    </row>
    <row r="256" ht="6" customHeight="1"/>
    <row r="257" spans="4:24" ht="60" customHeight="1">
      <c r="D257" s="475"/>
      <c r="E257" s="475"/>
      <c r="F257" s="475"/>
      <c r="G257" s="475"/>
      <c r="H257" s="475"/>
      <c r="I257" s="475"/>
      <c r="J257" s="475"/>
      <c r="K257" s="475"/>
      <c r="L257" s="475"/>
      <c r="M257" s="475"/>
      <c r="N257" s="475"/>
      <c r="O257" s="475"/>
      <c r="P257" s="475"/>
      <c r="Q257" s="475"/>
      <c r="R257" s="475"/>
      <c r="S257" s="475"/>
      <c r="T257" s="475"/>
      <c r="U257" s="475"/>
      <c r="V257" s="475"/>
      <c r="W257" s="475"/>
      <c r="X257" s="475"/>
    </row>
    <row r="259" spans="3:23" ht="12">
      <c r="C259" s="5" t="s">
        <v>151</v>
      </c>
      <c r="U259" s="25" t="s">
        <v>158</v>
      </c>
      <c r="W259" s="25" t="s">
        <v>159</v>
      </c>
    </row>
    <row r="260" spans="21:23" ht="12">
      <c r="U260" s="31"/>
      <c r="W260" s="24"/>
    </row>
    <row r="261" spans="3:23" ht="12">
      <c r="C261" s="5" t="s">
        <v>157</v>
      </c>
      <c r="U261" s="16"/>
      <c r="W261" s="16"/>
    </row>
    <row r="262" ht="12">
      <c r="C262" s="5" t="s">
        <v>156</v>
      </c>
    </row>
    <row r="263" ht="12">
      <c r="C263" s="5" t="s">
        <v>90</v>
      </c>
    </row>
    <row r="264" spans="3:23" ht="12">
      <c r="C264" s="5" t="s">
        <v>267</v>
      </c>
      <c r="U264" s="16"/>
      <c r="W264" s="16"/>
    </row>
    <row r="265" ht="12">
      <c r="C265" s="5" t="s">
        <v>90</v>
      </c>
    </row>
    <row r="266" spans="3:23" ht="12">
      <c r="C266" s="5" t="s">
        <v>155</v>
      </c>
      <c r="U266" s="16"/>
      <c r="W266" s="16"/>
    </row>
    <row r="267" ht="12">
      <c r="C267" s="5" t="s">
        <v>90</v>
      </c>
    </row>
    <row r="268" spans="3:23" ht="12">
      <c r="C268" s="5" t="s">
        <v>154</v>
      </c>
      <c r="U268" s="16"/>
      <c r="W268" s="16"/>
    </row>
    <row r="269" ht="12">
      <c r="C269" s="5" t="s">
        <v>90</v>
      </c>
    </row>
    <row r="270" spans="3:23" ht="12">
      <c r="C270" s="5" t="s">
        <v>231</v>
      </c>
      <c r="U270" s="16"/>
      <c r="W270" s="16"/>
    </row>
    <row r="271" ht="12">
      <c r="C271" s="5" t="s">
        <v>230</v>
      </c>
    </row>
    <row r="272" ht="12">
      <c r="C272" s="5" t="s">
        <v>90</v>
      </c>
    </row>
    <row r="273" spans="3:23" ht="12">
      <c r="C273" s="5" t="s">
        <v>152</v>
      </c>
      <c r="U273" s="16"/>
      <c r="W273" s="16"/>
    </row>
    <row r="274" ht="12">
      <c r="C274" s="5" t="s">
        <v>153</v>
      </c>
    </row>
    <row r="277" ht="12">
      <c r="C277" s="5" t="s">
        <v>209</v>
      </c>
    </row>
    <row r="279" ht="12">
      <c r="C279" s="5" t="s">
        <v>270</v>
      </c>
    </row>
    <row r="281" spans="4:24" ht="16.5" customHeight="1">
      <c r="D281" s="453" t="s">
        <v>208</v>
      </c>
      <c r="E281" s="454"/>
      <c r="F281" s="454"/>
      <c r="G281" s="455"/>
      <c r="H281" s="453" t="s">
        <v>160</v>
      </c>
      <c r="I281" s="454"/>
      <c r="J281" s="454"/>
      <c r="K281" s="454"/>
      <c r="L281" s="455"/>
      <c r="M281" s="453" t="s">
        <v>35</v>
      </c>
      <c r="N281" s="454"/>
      <c r="O281" s="454"/>
      <c r="P281" s="454"/>
      <c r="Q281" s="454"/>
      <c r="R281" s="454"/>
      <c r="S281" s="454"/>
      <c r="T281" s="455"/>
      <c r="U281" s="453" t="s">
        <v>161</v>
      </c>
      <c r="V281" s="454"/>
      <c r="W281" s="454"/>
      <c r="X281" s="455"/>
    </row>
    <row r="282" spans="4:24" ht="16.5" customHeight="1">
      <c r="D282" s="456"/>
      <c r="E282" s="457"/>
      <c r="F282" s="457"/>
      <c r="G282" s="458"/>
      <c r="H282" s="456" t="s">
        <v>207</v>
      </c>
      <c r="I282" s="457"/>
      <c r="J282" s="457"/>
      <c r="K282" s="457"/>
      <c r="L282" s="458"/>
      <c r="M282" s="456"/>
      <c r="N282" s="457"/>
      <c r="O282" s="457"/>
      <c r="P282" s="457"/>
      <c r="Q282" s="457"/>
      <c r="R282" s="457"/>
      <c r="S282" s="457"/>
      <c r="T282" s="458"/>
      <c r="U282" s="456"/>
      <c r="V282" s="457"/>
      <c r="W282" s="457"/>
      <c r="X282" s="458"/>
    </row>
    <row r="283" spans="4:24" ht="12">
      <c r="D283" s="481"/>
      <c r="E283" s="481"/>
      <c r="F283" s="481"/>
      <c r="G283" s="481"/>
      <c r="H283" s="626"/>
      <c r="I283" s="627"/>
      <c r="J283" s="627"/>
      <c r="K283" s="627"/>
      <c r="L283" s="628"/>
      <c r="M283" s="497"/>
      <c r="N283" s="498"/>
      <c r="O283" s="498"/>
      <c r="P283" s="498"/>
      <c r="Q283" s="498"/>
      <c r="R283" s="498"/>
      <c r="S283" s="498"/>
      <c r="T283" s="499"/>
      <c r="U283" s="453"/>
      <c r="V283" s="454"/>
      <c r="W283" s="454"/>
      <c r="X283" s="455"/>
    </row>
    <row r="284" spans="4:24" ht="21" customHeight="1">
      <c r="D284" s="481"/>
      <c r="E284" s="481"/>
      <c r="F284" s="481"/>
      <c r="G284" s="481"/>
      <c r="H284" s="456"/>
      <c r="I284" s="457"/>
      <c r="J284" s="457"/>
      <c r="K284" s="457"/>
      <c r="L284" s="458"/>
      <c r="M284" s="494"/>
      <c r="N284" s="495"/>
      <c r="O284" s="495"/>
      <c r="P284" s="495"/>
      <c r="Q284" s="495"/>
      <c r="R284" s="495"/>
      <c r="S284" s="495"/>
      <c r="T284" s="496"/>
      <c r="U284" s="456"/>
      <c r="V284" s="457"/>
      <c r="W284" s="457"/>
      <c r="X284" s="458"/>
    </row>
    <row r="285" spans="4:24" ht="12" customHeight="1">
      <c r="D285" s="481"/>
      <c r="E285" s="481"/>
      <c r="F285" s="481"/>
      <c r="G285" s="481"/>
      <c r="H285" s="626"/>
      <c r="I285" s="627"/>
      <c r="J285" s="627"/>
      <c r="K285" s="627"/>
      <c r="L285" s="628"/>
      <c r="M285" s="497"/>
      <c r="N285" s="498"/>
      <c r="O285" s="498"/>
      <c r="P285" s="498"/>
      <c r="Q285" s="498"/>
      <c r="R285" s="498"/>
      <c r="S285" s="498"/>
      <c r="T285" s="499"/>
      <c r="U285" s="453"/>
      <c r="V285" s="454"/>
      <c r="W285" s="454"/>
      <c r="X285" s="455"/>
    </row>
    <row r="286" spans="4:24" ht="21" customHeight="1">
      <c r="D286" s="481"/>
      <c r="E286" s="481"/>
      <c r="F286" s="481"/>
      <c r="G286" s="481"/>
      <c r="H286" s="456"/>
      <c r="I286" s="457"/>
      <c r="J286" s="457"/>
      <c r="K286" s="457"/>
      <c r="L286" s="458"/>
      <c r="M286" s="494"/>
      <c r="N286" s="495"/>
      <c r="O286" s="495"/>
      <c r="P286" s="495"/>
      <c r="Q286" s="495"/>
      <c r="R286" s="495"/>
      <c r="S286" s="495"/>
      <c r="T286" s="496"/>
      <c r="U286" s="456"/>
      <c r="V286" s="457"/>
      <c r="W286" s="457"/>
      <c r="X286" s="458"/>
    </row>
    <row r="288" ht="12">
      <c r="C288" s="5" t="s">
        <v>232</v>
      </c>
    </row>
    <row r="289" ht="6" customHeight="1"/>
    <row r="290" spans="4:24" ht="60" customHeight="1">
      <c r="D290" s="475"/>
      <c r="E290" s="475"/>
      <c r="F290" s="475"/>
      <c r="G290" s="475"/>
      <c r="H290" s="475"/>
      <c r="I290" s="475"/>
      <c r="J290" s="475"/>
      <c r="K290" s="475"/>
      <c r="L290" s="475"/>
      <c r="M290" s="475"/>
      <c r="N290" s="475"/>
      <c r="O290" s="475"/>
      <c r="P290" s="475"/>
      <c r="Q290" s="475"/>
      <c r="R290" s="475"/>
      <c r="S290" s="475"/>
      <c r="T290" s="475"/>
      <c r="U290" s="475"/>
      <c r="V290" s="475"/>
      <c r="W290" s="475"/>
      <c r="X290" s="475"/>
    </row>
    <row r="293" ht="13.5">
      <c r="C293" s="38" t="s">
        <v>268</v>
      </c>
    </row>
    <row r="294" ht="6" customHeight="1"/>
    <row r="295" spans="4:24" ht="21" customHeight="1">
      <c r="D295" s="477" t="s">
        <v>252</v>
      </c>
      <c r="E295" s="477"/>
      <c r="F295" s="477"/>
      <c r="G295" s="477"/>
      <c r="H295" s="477"/>
      <c r="I295" s="477"/>
      <c r="J295" s="477"/>
      <c r="K295" s="477"/>
      <c r="L295" s="477"/>
      <c r="M295" s="477"/>
      <c r="N295" s="477"/>
      <c r="O295" s="477"/>
      <c r="P295" s="477"/>
      <c r="Q295" s="477"/>
      <c r="R295" s="477"/>
      <c r="S295" s="477"/>
      <c r="T295" s="477"/>
      <c r="U295" s="477"/>
      <c r="V295" s="477"/>
      <c r="W295" s="477"/>
      <c r="X295" s="477"/>
    </row>
    <row r="296" spans="4:24" ht="75" customHeight="1">
      <c r="D296" s="624" t="s">
        <v>253</v>
      </c>
      <c r="E296" s="625"/>
      <c r="F296" s="625"/>
      <c r="G296" s="625"/>
      <c r="H296" s="625"/>
      <c r="I296" s="625"/>
      <c r="J296" s="625"/>
      <c r="K296" s="625"/>
      <c r="L296" s="625"/>
      <c r="M296" s="625"/>
      <c r="N296" s="625"/>
      <c r="O296" s="625"/>
      <c r="P296" s="625"/>
      <c r="Q296" s="625"/>
      <c r="R296" s="625"/>
      <c r="S296" s="625"/>
      <c r="T296" s="625"/>
      <c r="U296" s="625"/>
      <c r="V296" s="625"/>
      <c r="W296" s="625"/>
      <c r="X296" s="625"/>
    </row>
  </sheetData>
  <sheetProtection/>
  <mergeCells count="431">
    <mergeCell ref="A2:Y2"/>
    <mergeCell ref="C6:H6"/>
    <mergeCell ref="I6:X6"/>
    <mergeCell ref="C7:H7"/>
    <mergeCell ref="I7:X7"/>
    <mergeCell ref="C8:H8"/>
    <mergeCell ref="I8:X8"/>
    <mergeCell ref="C9:H9"/>
    <mergeCell ref="I9:X9"/>
    <mergeCell ref="C10:H10"/>
    <mergeCell ref="I10:X10"/>
    <mergeCell ref="C11:H11"/>
    <mergeCell ref="I11:X11"/>
    <mergeCell ref="C12:H12"/>
    <mergeCell ref="I12:X12"/>
    <mergeCell ref="C13:H13"/>
    <mergeCell ref="I13:X13"/>
    <mergeCell ref="C14:H14"/>
    <mergeCell ref="I14:X14"/>
    <mergeCell ref="C15:H15"/>
    <mergeCell ref="I15:X15"/>
    <mergeCell ref="C16:H16"/>
    <mergeCell ref="I16:K16"/>
    <mergeCell ref="L16:O16"/>
    <mergeCell ref="P16:S16"/>
    <mergeCell ref="T16:X16"/>
    <mergeCell ref="C19:E19"/>
    <mergeCell ref="F19:H19"/>
    <mergeCell ref="I19:K19"/>
    <mergeCell ref="L19:N19"/>
    <mergeCell ref="O19:Q19"/>
    <mergeCell ref="C20:E21"/>
    <mergeCell ref="F20:H21"/>
    <mergeCell ref="I20:K21"/>
    <mergeCell ref="L20:N21"/>
    <mergeCell ref="O20:Q20"/>
    <mergeCell ref="O21:Q21"/>
    <mergeCell ref="C25:D27"/>
    <mergeCell ref="E25:E27"/>
    <mergeCell ref="F25:F27"/>
    <mergeCell ref="G25:G27"/>
    <mergeCell ref="H25:H27"/>
    <mergeCell ref="I25:I27"/>
    <mergeCell ref="J25:K27"/>
    <mergeCell ref="M25:O25"/>
    <mergeCell ref="P25:R25"/>
    <mergeCell ref="S25:U25"/>
    <mergeCell ref="V25:X25"/>
    <mergeCell ref="M26:O27"/>
    <mergeCell ref="P26:R27"/>
    <mergeCell ref="S26:U27"/>
    <mergeCell ref="V26:X26"/>
    <mergeCell ref="V27:X27"/>
    <mergeCell ref="C31:E31"/>
    <mergeCell ref="F31:H31"/>
    <mergeCell ref="I31:K31"/>
    <mergeCell ref="L31:N31"/>
    <mergeCell ref="R31:T31"/>
    <mergeCell ref="C32:D32"/>
    <mergeCell ref="F32:G32"/>
    <mergeCell ref="I32:K33"/>
    <mergeCell ref="L32:N33"/>
    <mergeCell ref="R32:S32"/>
    <mergeCell ref="C35:T35"/>
    <mergeCell ref="C36:E36"/>
    <mergeCell ref="F36:H36"/>
    <mergeCell ref="I36:K36"/>
    <mergeCell ref="L36:N36"/>
    <mergeCell ref="O36:Q36"/>
    <mergeCell ref="R36:T36"/>
    <mergeCell ref="U41:W42"/>
    <mergeCell ref="C42:E42"/>
    <mergeCell ref="F42:H42"/>
    <mergeCell ref="I42:K42"/>
    <mergeCell ref="C37:D37"/>
    <mergeCell ref="F37:G37"/>
    <mergeCell ref="I37:J37"/>
    <mergeCell ref="L37:M37"/>
    <mergeCell ref="O37:P37"/>
    <mergeCell ref="R37:S37"/>
    <mergeCell ref="I43:J43"/>
    <mergeCell ref="L43:M43"/>
    <mergeCell ref="O43:P43"/>
    <mergeCell ref="R43:S43"/>
    <mergeCell ref="C41:K41"/>
    <mergeCell ref="L41:N42"/>
    <mergeCell ref="O41:Q42"/>
    <mergeCell ref="R41:T42"/>
    <mergeCell ref="U43:V43"/>
    <mergeCell ref="C44:E44"/>
    <mergeCell ref="F44:H44"/>
    <mergeCell ref="I44:K44"/>
    <mergeCell ref="L44:N44"/>
    <mergeCell ref="O44:Q44"/>
    <mergeCell ref="R44:T44"/>
    <mergeCell ref="U44:W44"/>
    <mergeCell ref="C43:D43"/>
    <mergeCell ref="F43:G43"/>
    <mergeCell ref="C45:D45"/>
    <mergeCell ref="F45:G45"/>
    <mergeCell ref="I45:J45"/>
    <mergeCell ref="L45:M45"/>
    <mergeCell ref="O45:P45"/>
    <mergeCell ref="R45:S45"/>
    <mergeCell ref="U45:V45"/>
    <mergeCell ref="C47:W47"/>
    <mergeCell ref="C48:W48"/>
    <mergeCell ref="C52:X52"/>
    <mergeCell ref="C53:D54"/>
    <mergeCell ref="E53:F54"/>
    <mergeCell ref="G53:H54"/>
    <mergeCell ref="I53:J54"/>
    <mergeCell ref="K53:L54"/>
    <mergeCell ref="M53:N54"/>
    <mergeCell ref="O53:P54"/>
    <mergeCell ref="Q53:R54"/>
    <mergeCell ref="S53:T54"/>
    <mergeCell ref="U53:V53"/>
    <mergeCell ref="W53:X53"/>
    <mergeCell ref="U54:V54"/>
    <mergeCell ref="W54:X54"/>
    <mergeCell ref="C57:X57"/>
    <mergeCell ref="C72:F73"/>
    <mergeCell ref="G72:U72"/>
    <mergeCell ref="G73:U73"/>
    <mergeCell ref="C74:F74"/>
    <mergeCell ref="G74:L74"/>
    <mergeCell ref="M74:R74"/>
    <mergeCell ref="S74:U74"/>
    <mergeCell ref="C75:F75"/>
    <mergeCell ref="G75:H75"/>
    <mergeCell ref="I75:J75"/>
    <mergeCell ref="K75:L75"/>
    <mergeCell ref="M75:N75"/>
    <mergeCell ref="O75:P75"/>
    <mergeCell ref="Q75:R75"/>
    <mergeCell ref="S75:U75"/>
    <mergeCell ref="C76:D78"/>
    <mergeCell ref="E76:F76"/>
    <mergeCell ref="G76:H76"/>
    <mergeCell ref="I76:J76"/>
    <mergeCell ref="K76:L76"/>
    <mergeCell ref="M76:N76"/>
    <mergeCell ref="O76:P76"/>
    <mergeCell ref="Q76:R76"/>
    <mergeCell ref="O78:P78"/>
    <mergeCell ref="S76:U76"/>
    <mergeCell ref="E77:F77"/>
    <mergeCell ref="G77:H77"/>
    <mergeCell ref="I77:J77"/>
    <mergeCell ref="K77:L77"/>
    <mergeCell ref="M77:N77"/>
    <mergeCell ref="O77:P77"/>
    <mergeCell ref="Q77:R77"/>
    <mergeCell ref="S77:U77"/>
    <mergeCell ref="S78:U78"/>
    <mergeCell ref="C80:F80"/>
    <mergeCell ref="G80:H80"/>
    <mergeCell ref="I80:J80"/>
    <mergeCell ref="K80:L80"/>
    <mergeCell ref="M80:N80"/>
    <mergeCell ref="O80:P80"/>
    <mergeCell ref="Q80:R80"/>
    <mergeCell ref="S80:U80"/>
    <mergeCell ref="E78:F78"/>
    <mergeCell ref="G81:H81"/>
    <mergeCell ref="I81:J81"/>
    <mergeCell ref="K81:L81"/>
    <mergeCell ref="M81:N81"/>
    <mergeCell ref="O81:P81"/>
    <mergeCell ref="Q78:R78"/>
    <mergeCell ref="G78:H78"/>
    <mergeCell ref="I78:J78"/>
    <mergeCell ref="K78:L78"/>
    <mergeCell ref="M78:N78"/>
    <mergeCell ref="Q81:R81"/>
    <mergeCell ref="S81:U81"/>
    <mergeCell ref="C83:F84"/>
    <mergeCell ref="G83:U83"/>
    <mergeCell ref="G84:U84"/>
    <mergeCell ref="C85:F85"/>
    <mergeCell ref="G85:L85"/>
    <mergeCell ref="M85:R85"/>
    <mergeCell ref="S85:U85"/>
    <mergeCell ref="C81:F81"/>
    <mergeCell ref="C86:F86"/>
    <mergeCell ref="G86:H86"/>
    <mergeCell ref="I86:J86"/>
    <mergeCell ref="K86:L86"/>
    <mergeCell ref="M86:N86"/>
    <mergeCell ref="O86:P86"/>
    <mergeCell ref="Q86:R86"/>
    <mergeCell ref="S86:U86"/>
    <mergeCell ref="C87:D89"/>
    <mergeCell ref="E87:F87"/>
    <mergeCell ref="G87:H87"/>
    <mergeCell ref="I87:J87"/>
    <mergeCell ref="K87:L87"/>
    <mergeCell ref="M87:N87"/>
    <mergeCell ref="O87:P87"/>
    <mergeCell ref="Q87:R87"/>
    <mergeCell ref="S87:U87"/>
    <mergeCell ref="E88:F88"/>
    <mergeCell ref="G88:H88"/>
    <mergeCell ref="I88:J88"/>
    <mergeCell ref="K88:L88"/>
    <mergeCell ref="M88:N88"/>
    <mergeCell ref="O88:P88"/>
    <mergeCell ref="Q88:R88"/>
    <mergeCell ref="S88:U88"/>
    <mergeCell ref="O91:P91"/>
    <mergeCell ref="Q91:R91"/>
    <mergeCell ref="S91:U91"/>
    <mergeCell ref="E89:F89"/>
    <mergeCell ref="G89:H89"/>
    <mergeCell ref="I89:J89"/>
    <mergeCell ref="K89:L89"/>
    <mergeCell ref="M89:N89"/>
    <mergeCell ref="O89:P89"/>
    <mergeCell ref="K92:L92"/>
    <mergeCell ref="M92:N92"/>
    <mergeCell ref="O92:P92"/>
    <mergeCell ref="Q89:R89"/>
    <mergeCell ref="S89:U89"/>
    <mergeCell ref="C91:F91"/>
    <mergeCell ref="G91:H91"/>
    <mergeCell ref="I91:J91"/>
    <mergeCell ref="K91:L91"/>
    <mergeCell ref="M91:N91"/>
    <mergeCell ref="Q92:R92"/>
    <mergeCell ref="S92:U92"/>
    <mergeCell ref="C94:F95"/>
    <mergeCell ref="G94:X94"/>
    <mergeCell ref="G95:L95"/>
    <mergeCell ref="M95:R95"/>
    <mergeCell ref="S95:X95"/>
    <mergeCell ref="C92:F92"/>
    <mergeCell ref="G92:H92"/>
    <mergeCell ref="I92:J92"/>
    <mergeCell ref="C96:F96"/>
    <mergeCell ref="G96:L96"/>
    <mergeCell ref="M96:R96"/>
    <mergeCell ref="S96:X96"/>
    <mergeCell ref="C97:F97"/>
    <mergeCell ref="G97:H97"/>
    <mergeCell ref="I97:J97"/>
    <mergeCell ref="K97:L97"/>
    <mergeCell ref="M97:N97"/>
    <mergeCell ref="O97:P97"/>
    <mergeCell ref="Q97:R97"/>
    <mergeCell ref="S97:T97"/>
    <mergeCell ref="U97:V97"/>
    <mergeCell ref="W97:X97"/>
    <mergeCell ref="C98:D100"/>
    <mergeCell ref="E98:F98"/>
    <mergeCell ref="G98:H98"/>
    <mergeCell ref="I98:J98"/>
    <mergeCell ref="K98:L98"/>
    <mergeCell ref="M98:N98"/>
    <mergeCell ref="O98:P98"/>
    <mergeCell ref="Q98:R98"/>
    <mergeCell ref="S98:T98"/>
    <mergeCell ref="U98:V98"/>
    <mergeCell ref="W98:X98"/>
    <mergeCell ref="E99:F99"/>
    <mergeCell ref="G99:H99"/>
    <mergeCell ref="I99:J99"/>
    <mergeCell ref="K99:L99"/>
    <mergeCell ref="M99:N99"/>
    <mergeCell ref="O99:P99"/>
    <mergeCell ref="Q99:R99"/>
    <mergeCell ref="S99:T99"/>
    <mergeCell ref="U99:V99"/>
    <mergeCell ref="W99:X99"/>
    <mergeCell ref="E100:F100"/>
    <mergeCell ref="G100:H100"/>
    <mergeCell ref="I100:J100"/>
    <mergeCell ref="K100:L100"/>
    <mergeCell ref="M100:N100"/>
    <mergeCell ref="Q100:R100"/>
    <mergeCell ref="S100:T100"/>
    <mergeCell ref="U100:V100"/>
    <mergeCell ref="W100:X100"/>
    <mergeCell ref="C102:F102"/>
    <mergeCell ref="G102:H102"/>
    <mergeCell ref="I102:J102"/>
    <mergeCell ref="K102:L102"/>
    <mergeCell ref="M102:N102"/>
    <mergeCell ref="C103:F103"/>
    <mergeCell ref="G103:H103"/>
    <mergeCell ref="I103:J103"/>
    <mergeCell ref="K103:L103"/>
    <mergeCell ref="M103:N103"/>
    <mergeCell ref="O100:P100"/>
    <mergeCell ref="C105:F106"/>
    <mergeCell ref="G105:L106"/>
    <mergeCell ref="M105:R108"/>
    <mergeCell ref="S105:U108"/>
    <mergeCell ref="V105:X108"/>
    <mergeCell ref="O102:P102"/>
    <mergeCell ref="Q102:R102"/>
    <mergeCell ref="S102:T102"/>
    <mergeCell ref="U102:V102"/>
    <mergeCell ref="W102:X102"/>
    <mergeCell ref="K108:L108"/>
    <mergeCell ref="O103:P103"/>
    <mergeCell ref="Q103:R103"/>
    <mergeCell ref="S103:T103"/>
    <mergeCell ref="U103:V103"/>
    <mergeCell ref="W103:X103"/>
    <mergeCell ref="S109:U109"/>
    <mergeCell ref="E111:F111"/>
    <mergeCell ref="G111:H111"/>
    <mergeCell ref="I111:J111"/>
    <mergeCell ref="K111:L111"/>
    <mergeCell ref="C107:F107"/>
    <mergeCell ref="G107:L107"/>
    <mergeCell ref="C108:F108"/>
    <mergeCell ref="G108:H108"/>
    <mergeCell ref="I108:J108"/>
    <mergeCell ref="V109:X109"/>
    <mergeCell ref="E110:F110"/>
    <mergeCell ref="G110:H110"/>
    <mergeCell ref="I110:J110"/>
    <mergeCell ref="K110:L110"/>
    <mergeCell ref="S110:U110"/>
    <mergeCell ref="V110:X110"/>
    <mergeCell ref="E109:F109"/>
    <mergeCell ref="G109:H109"/>
    <mergeCell ref="I109:J109"/>
    <mergeCell ref="S111:U111"/>
    <mergeCell ref="V111:X111"/>
    <mergeCell ref="C113:F113"/>
    <mergeCell ref="G113:H113"/>
    <mergeCell ref="I113:J113"/>
    <mergeCell ref="K113:L113"/>
    <mergeCell ref="S113:U113"/>
    <mergeCell ref="V113:X113"/>
    <mergeCell ref="C109:D111"/>
    <mergeCell ref="K109:L109"/>
    <mergeCell ref="O122:Q123"/>
    <mergeCell ref="R122:T123"/>
    <mergeCell ref="U122:W123"/>
    <mergeCell ref="W124:X124"/>
    <mergeCell ref="W126:X126"/>
    <mergeCell ref="W128:X128"/>
    <mergeCell ref="W132:X132"/>
    <mergeCell ref="K134:P134"/>
    <mergeCell ref="W136:X136"/>
    <mergeCell ref="J138:O138"/>
    <mergeCell ref="W140:X140"/>
    <mergeCell ref="W142:X142"/>
    <mergeCell ref="D146:X146"/>
    <mergeCell ref="O148:Q149"/>
    <mergeCell ref="R148:T149"/>
    <mergeCell ref="U148:W149"/>
    <mergeCell ref="W150:X150"/>
    <mergeCell ref="W152:X152"/>
    <mergeCell ref="W154:X154"/>
    <mergeCell ref="W156:X156"/>
    <mergeCell ref="W158:X158"/>
    <mergeCell ref="D162:X162"/>
    <mergeCell ref="O164:Q165"/>
    <mergeCell ref="R164:T165"/>
    <mergeCell ref="U164:W165"/>
    <mergeCell ref="W166:X166"/>
    <mergeCell ref="W169:X169"/>
    <mergeCell ref="K172:P172"/>
    <mergeCell ref="O173:Q174"/>
    <mergeCell ref="R173:T174"/>
    <mergeCell ref="U173:W174"/>
    <mergeCell ref="W175:X175"/>
    <mergeCell ref="O176:Q176"/>
    <mergeCell ref="R176:T176"/>
    <mergeCell ref="U176:W176"/>
    <mergeCell ref="W177:X177"/>
    <mergeCell ref="D182:X182"/>
    <mergeCell ref="O191:Q192"/>
    <mergeCell ref="R191:T192"/>
    <mergeCell ref="U191:W192"/>
    <mergeCell ref="W193:X193"/>
    <mergeCell ref="W195:X195"/>
    <mergeCell ref="P197:U197"/>
    <mergeCell ref="D201:X201"/>
    <mergeCell ref="O203:Q204"/>
    <mergeCell ref="R203:T204"/>
    <mergeCell ref="U203:W204"/>
    <mergeCell ref="W205:X205"/>
    <mergeCell ref="W207:X207"/>
    <mergeCell ref="W209:X209"/>
    <mergeCell ref="W211:X211"/>
    <mergeCell ref="W213:X213"/>
    <mergeCell ref="W215:X215"/>
    <mergeCell ref="W216:X216"/>
    <mergeCell ref="W219:X219"/>
    <mergeCell ref="W221:X221"/>
    <mergeCell ref="W223:X223"/>
    <mergeCell ref="W225:X225"/>
    <mergeCell ref="W227:X227"/>
    <mergeCell ref="D229:O229"/>
    <mergeCell ref="W229:X229"/>
    <mergeCell ref="W231:X231"/>
    <mergeCell ref="D241:X241"/>
    <mergeCell ref="O243:Q244"/>
    <mergeCell ref="R243:T244"/>
    <mergeCell ref="U243:W244"/>
    <mergeCell ref="W245:X245"/>
    <mergeCell ref="D249:X249"/>
    <mergeCell ref="O251:Q252"/>
    <mergeCell ref="R251:T252"/>
    <mergeCell ref="U251:W252"/>
    <mergeCell ref="W253:X253"/>
    <mergeCell ref="D257:X257"/>
    <mergeCell ref="D281:G282"/>
    <mergeCell ref="H281:L281"/>
    <mergeCell ref="M281:T282"/>
    <mergeCell ref="U281:X282"/>
    <mergeCell ref="H282:L282"/>
    <mergeCell ref="D283:G284"/>
    <mergeCell ref="H283:L283"/>
    <mergeCell ref="M283:T284"/>
    <mergeCell ref="U283:X284"/>
    <mergeCell ref="H284:L284"/>
    <mergeCell ref="D295:X295"/>
    <mergeCell ref="D296:X296"/>
    <mergeCell ref="D285:G286"/>
    <mergeCell ref="H285:L285"/>
    <mergeCell ref="M285:T286"/>
    <mergeCell ref="U285:X286"/>
    <mergeCell ref="H286:L286"/>
    <mergeCell ref="D290:X290"/>
  </mergeCells>
  <dataValidations count="7">
    <dataValidation type="list" allowBlank="1" showInputMessage="1" showErrorMessage="1" sqref="I32:N33">
      <formula1>$AA$31:$AB$31</formula1>
    </dataValidation>
    <dataValidation type="list" allowBlank="1" showInputMessage="1" showErrorMessage="1" sqref="I34:N34">
      <formula1>'様式２ (2)'!#REF!</formula1>
    </dataValidation>
    <dataValidation type="list" allowBlank="1" showInputMessage="1" showErrorMessage="1" sqref="C25:D27">
      <formula1>$AA$25:$AF$25</formula1>
    </dataValidation>
    <dataValidation type="list" allowBlank="1" showInputMessage="1" showErrorMessage="1" sqref="C20:N21 V26:X26 M26:U27 O20:Q20">
      <formula1>$AA$19:$AB$19</formula1>
    </dataValidation>
    <dataValidation type="list" allowBlank="1" showInputMessage="1" showErrorMessage="1" sqref="P124 S177:S179 P177:P179 P136:P137 V177:V179 S136:S138 P195:P196 P128 P126 P150 P154 P152 P158 P156 P140 P186 P188 R186 R188 T186 T188 V186 V188 P193 S195:S196 P205 P209 P207 P213 P211 S124 S140 V136:V138 S132:S134 S128 S126 V124 V140 P132:P133 V132:V134 V128 V126 S150 S154 S152 S158 S156 V150 V154 V152 V158 V156 S193 V195:V196 V193 W270 S205 S209 S207 S213 S211 V205 V209 V207 V213 V211 P215 S215 V215 P219 S219 V219 P221 S221 V221 P223 S223 V223 P225 S225 V225 P227 S227 V227 P229 S229 V229 P231 S231 V231 P234 P236:P237 P245 S245 V245 P253 S253 V253 S234 S236">
      <formula1>$AA$124:$AB$124</formula1>
    </dataValidation>
    <dataValidation type="list" allowBlank="1" showInputMessage="1" showErrorMessage="1" sqref="U261 U264 U266 U268 U273 U270 W261 W264 W266 W268 W273 P175 S175 V175 S166:S171 V166:V171 P166:P171 P142 S142 V142">
      <formula1>$AA$124:$AB$124</formula1>
    </dataValidation>
    <dataValidation type="list" allowBlank="1" showInputMessage="1" showErrorMessage="1" sqref="Q81:U81 Q92:U92 K103:L103">
      <formula1>$AA$81:$AB$81</formula1>
    </dataValidation>
  </dataValidations>
  <printOptions horizontalCentered="1" verticalCentered="1"/>
  <pageMargins left="0.5905511811023623" right="0.5905511811023623" top="0.5905511811023623" bottom="0.5905511811023623" header="0.31496062992125984" footer="0.31496062992125984"/>
  <pageSetup blackAndWhite="1" horizontalDpi="600" verticalDpi="600" orientation="portrait" paperSize="9" r:id="rId4"/>
  <rowBreaks count="5" manualBreakCount="5">
    <brk id="46" max="24" man="1"/>
    <brk id="92" max="24" man="1"/>
    <brk id="143" max="24" man="1"/>
    <brk id="197" max="24" man="1"/>
    <brk id="249" max="24" man="1"/>
  </rowBreaks>
  <drawing r:id="rId3"/>
  <legacyDrawing r:id="rId2"/>
</worksheet>
</file>

<file path=xl/worksheets/sheet2.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9">
      <selection activeCell="L39" sqref="L39"/>
    </sheetView>
  </sheetViews>
  <sheetFormatPr defaultColWidth="9.00390625" defaultRowHeight="13.5"/>
  <cols>
    <col min="1" max="1" width="3.75390625" style="1" customWidth="1"/>
    <col min="2" max="2" width="17.75390625" style="1" customWidth="1"/>
    <col min="3" max="3" width="7.50390625" style="1" bestFit="1" customWidth="1"/>
    <col min="4" max="4" width="7.75390625" style="1" customWidth="1"/>
    <col min="5" max="5" width="11.625" style="1" bestFit="1" customWidth="1"/>
    <col min="6" max="6" width="33.625" style="1" customWidth="1"/>
    <col min="7" max="7" width="4.375" style="1" customWidth="1"/>
    <col min="8" max="8" width="9.00390625" style="1" customWidth="1"/>
    <col min="9" max="16384" width="9.00390625" style="1" customWidth="1"/>
  </cols>
  <sheetData>
    <row r="1" spans="1:7" ht="14.25">
      <c r="A1" s="1" t="s">
        <v>360</v>
      </c>
      <c r="G1" s="70"/>
    </row>
    <row r="2" ht="14.25">
      <c r="G2" s="70"/>
    </row>
    <row r="3" ht="14.25">
      <c r="G3" s="70"/>
    </row>
    <row r="4" spans="1:7" ht="14.25" customHeight="1">
      <c r="A4" s="280" t="s">
        <v>339</v>
      </c>
      <c r="B4" s="280"/>
      <c r="C4" s="280"/>
      <c r="D4" s="280"/>
      <c r="E4" s="280"/>
      <c r="F4" s="280"/>
      <c r="G4" s="280"/>
    </row>
    <row r="5" spans="1:7" ht="14.25" customHeight="1">
      <c r="A5" s="66"/>
      <c r="B5" s="66"/>
      <c r="C5" s="66"/>
      <c r="D5" s="66"/>
      <c r="E5" s="66"/>
      <c r="F5" s="66"/>
      <c r="G5" s="66"/>
    </row>
    <row r="7" spans="6:7" ht="14.25">
      <c r="F7" s="281" t="s">
        <v>285</v>
      </c>
      <c r="G7" s="281"/>
    </row>
    <row r="9" ht="14.25">
      <c r="A9" s="50" t="s">
        <v>333</v>
      </c>
    </row>
    <row r="12" spans="4:5" ht="13.5">
      <c r="D12" s="282" t="s">
        <v>429</v>
      </c>
      <c r="E12" s="282"/>
    </row>
    <row r="13" spans="4:5" ht="13.5">
      <c r="D13" s="283" t="s">
        <v>336</v>
      </c>
      <c r="E13" s="283"/>
    </row>
    <row r="14" spans="4:5" ht="13.5">
      <c r="D14" s="283" t="s">
        <v>334</v>
      </c>
      <c r="E14" s="283"/>
    </row>
    <row r="15" spans="4:5" ht="13.5">
      <c r="D15" s="283" t="s">
        <v>335</v>
      </c>
      <c r="E15" s="283"/>
    </row>
    <row r="18" spans="1:7" ht="45" customHeight="1">
      <c r="A18" s="284" t="s">
        <v>611</v>
      </c>
      <c r="B18" s="284"/>
      <c r="C18" s="284"/>
      <c r="D18" s="284"/>
      <c r="E18" s="284"/>
      <c r="F18" s="284"/>
      <c r="G18" s="284"/>
    </row>
    <row r="20" spans="1:7" ht="14.25">
      <c r="A20" s="280" t="s">
        <v>273</v>
      </c>
      <c r="B20" s="280"/>
      <c r="C20" s="280"/>
      <c r="D20" s="280"/>
      <c r="E20" s="280"/>
      <c r="F20" s="280"/>
      <c r="G20" s="280"/>
    </row>
    <row r="23" ht="14.25">
      <c r="A23" s="2" t="s">
        <v>340</v>
      </c>
    </row>
    <row r="24" ht="13.5">
      <c r="A24" s="5"/>
    </row>
    <row r="25" ht="14.25">
      <c r="B25" s="50" t="s">
        <v>645</v>
      </c>
    </row>
    <row r="48" ht="13.5">
      <c r="C48" s="1" t="s">
        <v>701</v>
      </c>
    </row>
    <row r="49" ht="13.5">
      <c r="D49" s="1" t="s">
        <v>700</v>
      </c>
    </row>
    <row r="50" ht="13.5">
      <c r="D50" s="1" t="s">
        <v>31</v>
      </c>
    </row>
    <row r="51" ht="13.5">
      <c r="D51" s="1" t="s">
        <v>659</v>
      </c>
    </row>
    <row r="52" ht="13.5">
      <c r="D52" s="1" t="s">
        <v>33</v>
      </c>
    </row>
  </sheetData>
  <sheetProtection/>
  <mergeCells count="8">
    <mergeCell ref="A18:G18"/>
    <mergeCell ref="A20:G20"/>
    <mergeCell ref="A4:G4"/>
    <mergeCell ref="F7:G7"/>
    <mergeCell ref="D12:E12"/>
    <mergeCell ref="D13:E13"/>
    <mergeCell ref="D14:E14"/>
    <mergeCell ref="D15:E15"/>
  </mergeCells>
  <printOptions horizontalCentered="1" verticalCentered="1"/>
  <pageMargins left="0.7874015748031497" right="0.5905511811023623" top="0.5905511811023623" bottom="0.3937007874015748" header="0.31496062992125984" footer="0.31496062992125984"/>
  <pageSetup blackAndWhite="1" firstPageNumber="15"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P324"/>
  <sheetViews>
    <sheetView view="pageBreakPreview" zoomScale="110" zoomScaleSheetLayoutView="110" zoomScalePageLayoutView="0" workbookViewId="0" topLeftCell="A1">
      <selection activeCell="AH22" sqref="AH22"/>
    </sheetView>
  </sheetViews>
  <sheetFormatPr defaultColWidth="9.00390625" defaultRowHeight="15" customHeight="1"/>
  <cols>
    <col min="1" max="1" width="3.625" style="1" customWidth="1"/>
    <col min="2" max="2" width="3.625" style="65" customWidth="1"/>
    <col min="3" max="21" width="3.625" style="1" customWidth="1"/>
    <col min="22" max="22" width="3.625" style="66" customWidth="1"/>
    <col min="23" max="27" width="3.625" style="1" customWidth="1"/>
    <col min="28" max="43" width="3.50390625" style="1" customWidth="1"/>
    <col min="44" max="44" width="3.50390625" style="66" customWidth="1"/>
    <col min="45" max="45" width="2.00390625" style="1" customWidth="1"/>
    <col min="46" max="46" width="5.50390625" style="1" bestFit="1" customWidth="1"/>
    <col min="47" max="86" width="3.50390625" style="1" customWidth="1"/>
    <col min="87" max="16384" width="9.00390625" style="1" customWidth="1"/>
  </cols>
  <sheetData>
    <row r="1" ht="15" customHeight="1">
      <c r="A1" s="1" t="s">
        <v>525</v>
      </c>
    </row>
    <row r="2" spans="2:45" ht="13.5">
      <c r="B2" s="71"/>
      <c r="C2" s="71"/>
      <c r="D2" s="71"/>
      <c r="E2" s="71"/>
      <c r="F2" s="71"/>
      <c r="G2" s="71"/>
      <c r="H2" s="71"/>
      <c r="I2" s="71"/>
      <c r="J2" s="71"/>
      <c r="K2" s="71"/>
      <c r="L2" s="71"/>
      <c r="M2" s="71"/>
      <c r="N2" s="71"/>
      <c r="O2" s="71"/>
      <c r="P2" s="71"/>
      <c r="Q2" s="71"/>
      <c r="R2" s="71"/>
      <c r="S2" s="71"/>
      <c r="T2" s="71"/>
      <c r="U2" s="71"/>
      <c r="V2" s="63"/>
      <c r="W2" s="71"/>
      <c r="X2" s="33"/>
      <c r="Y2" s="71"/>
      <c r="Z2" s="71"/>
      <c r="AA2" s="71"/>
      <c r="AB2" s="71"/>
      <c r="AC2" s="71"/>
      <c r="AD2" s="71"/>
      <c r="AE2" s="71"/>
      <c r="AF2" s="71"/>
      <c r="AG2" s="71"/>
      <c r="AH2" s="71"/>
      <c r="AI2" s="71"/>
      <c r="AJ2" s="71"/>
      <c r="AK2" s="71"/>
      <c r="AL2" s="71"/>
      <c r="AM2" s="71"/>
      <c r="AN2" s="71"/>
      <c r="AO2" s="71"/>
      <c r="AP2" s="71"/>
      <c r="AQ2" s="4"/>
      <c r="AS2" s="149"/>
    </row>
    <row r="3" spans="1:43" ht="15" customHeight="1">
      <c r="A3" s="150" t="s">
        <v>286</v>
      </c>
      <c r="B3" s="71"/>
      <c r="C3" s="71"/>
      <c r="D3" s="71"/>
      <c r="E3" s="71"/>
      <c r="F3" s="71"/>
      <c r="G3" s="71"/>
      <c r="H3" s="71"/>
      <c r="I3" s="71"/>
      <c r="J3" s="71"/>
      <c r="K3" s="71"/>
      <c r="L3" s="71"/>
      <c r="M3" s="71"/>
      <c r="N3" s="71"/>
      <c r="O3" s="71"/>
      <c r="P3" s="71"/>
      <c r="Q3" s="71"/>
      <c r="R3" s="71"/>
      <c r="S3" s="71"/>
      <c r="T3" s="71"/>
      <c r="U3" s="71"/>
      <c r="V3" s="63"/>
      <c r="W3" s="71"/>
      <c r="X3" s="33"/>
      <c r="Y3" s="71"/>
      <c r="Z3" s="71"/>
      <c r="AA3" s="71"/>
      <c r="AB3" s="71"/>
      <c r="AC3" s="71"/>
      <c r="AD3" s="71"/>
      <c r="AE3" s="71"/>
      <c r="AF3" s="71"/>
      <c r="AG3" s="71"/>
      <c r="AH3" s="71"/>
      <c r="AI3" s="71"/>
      <c r="AJ3" s="71"/>
      <c r="AK3" s="71"/>
      <c r="AL3" s="71"/>
      <c r="AM3" s="71"/>
      <c r="AN3" s="71"/>
      <c r="AO3" s="71"/>
      <c r="AP3" s="71"/>
      <c r="AQ3" s="4"/>
    </row>
    <row r="4" spans="1:43" ht="15" customHeight="1">
      <c r="A4" s="3"/>
      <c r="B4" s="71"/>
      <c r="C4" s="71"/>
      <c r="D4" s="71"/>
      <c r="E4" s="71"/>
      <c r="F4" s="71"/>
      <c r="G4" s="71"/>
      <c r="H4" s="71"/>
      <c r="I4" s="71"/>
      <c r="J4" s="71"/>
      <c r="K4" s="71"/>
      <c r="L4" s="71"/>
      <c r="M4" s="71"/>
      <c r="N4" s="71"/>
      <c r="O4" s="71"/>
      <c r="P4" s="71"/>
      <c r="Q4" s="71"/>
      <c r="R4" s="71"/>
      <c r="S4" s="71"/>
      <c r="T4" s="71"/>
      <c r="U4" s="71"/>
      <c r="V4" s="63"/>
      <c r="W4" s="71"/>
      <c r="X4" s="33"/>
      <c r="Y4" s="71"/>
      <c r="Z4" s="71"/>
      <c r="AA4" s="71"/>
      <c r="AB4" s="71"/>
      <c r="AC4" s="71"/>
      <c r="AD4" s="1" t="s">
        <v>0</v>
      </c>
      <c r="AE4" s="71"/>
      <c r="AF4" s="71"/>
      <c r="AG4" s="71"/>
      <c r="AH4" s="71"/>
      <c r="AI4" s="71"/>
      <c r="AJ4" s="71"/>
      <c r="AK4" s="71"/>
      <c r="AL4" s="71"/>
      <c r="AM4" s="71"/>
      <c r="AN4" s="71"/>
      <c r="AO4" s="71"/>
      <c r="AP4" s="71"/>
      <c r="AQ4" s="4"/>
    </row>
    <row r="5" spans="1:43" ht="15" customHeight="1">
      <c r="A5" s="3"/>
      <c r="B5" s="3" t="s">
        <v>275</v>
      </c>
      <c r="C5" s="3"/>
      <c r="D5" s="3"/>
      <c r="E5" s="3"/>
      <c r="F5" s="3"/>
      <c r="G5" s="3"/>
      <c r="H5" s="3"/>
      <c r="I5" s="4"/>
      <c r="J5" s="4"/>
      <c r="K5" s="4"/>
      <c r="L5" s="4"/>
      <c r="M5" s="4"/>
      <c r="N5" s="4"/>
      <c r="O5" s="4"/>
      <c r="P5" s="4"/>
      <c r="Q5" s="4"/>
      <c r="R5" s="4"/>
      <c r="S5" s="4"/>
      <c r="T5" s="4"/>
      <c r="U5" s="4"/>
      <c r="V5" s="88"/>
      <c r="W5" s="4"/>
      <c r="X5" s="4"/>
      <c r="Y5" s="4"/>
      <c r="Z5" s="4"/>
      <c r="AA5" s="4"/>
      <c r="AB5" s="4"/>
      <c r="AC5" s="4"/>
      <c r="AD5" s="1" t="s">
        <v>73</v>
      </c>
      <c r="AE5" s="4"/>
      <c r="AF5" s="4"/>
      <c r="AG5" s="4"/>
      <c r="AH5" s="4"/>
      <c r="AI5" s="4"/>
      <c r="AJ5" s="4"/>
      <c r="AK5" s="4"/>
      <c r="AL5" s="4"/>
      <c r="AM5" s="4"/>
      <c r="AN5" s="4"/>
      <c r="AO5" s="4"/>
      <c r="AP5" s="4"/>
      <c r="AQ5" s="4"/>
    </row>
    <row r="6" spans="1:45" ht="15" customHeight="1">
      <c r="A6" s="3"/>
      <c r="B6" s="3"/>
      <c r="C6" s="3"/>
      <c r="D6" s="3"/>
      <c r="E6" s="3"/>
      <c r="F6" s="3"/>
      <c r="G6" s="3"/>
      <c r="H6" s="3"/>
      <c r="I6" s="4"/>
      <c r="J6" s="4"/>
      <c r="K6" s="4"/>
      <c r="L6" s="4"/>
      <c r="M6" s="4"/>
      <c r="N6" s="4"/>
      <c r="O6" s="4"/>
      <c r="P6" s="4"/>
      <c r="Q6" s="4"/>
      <c r="R6" s="4"/>
      <c r="S6" s="4"/>
      <c r="T6" s="4"/>
      <c r="U6" s="4"/>
      <c r="V6" s="88"/>
      <c r="W6" s="4"/>
      <c r="X6" s="4"/>
      <c r="Y6" s="4"/>
      <c r="Z6" s="4"/>
      <c r="AA6" s="4"/>
      <c r="AB6" s="4"/>
      <c r="AC6" s="4"/>
      <c r="AJ6" s="4"/>
      <c r="AK6" s="4"/>
      <c r="AL6" s="4"/>
      <c r="AM6" s="4"/>
      <c r="AN6" s="4"/>
      <c r="AO6" s="4"/>
      <c r="AP6" s="4"/>
      <c r="AQ6" s="4"/>
      <c r="AR6" s="4"/>
      <c r="AS6" s="66"/>
    </row>
    <row r="7" spans="1:43" ht="15" customHeight="1">
      <c r="A7" s="3"/>
      <c r="B7" s="3" t="s">
        <v>612</v>
      </c>
      <c r="C7" s="3"/>
      <c r="D7" s="3"/>
      <c r="E7" s="3"/>
      <c r="F7" s="3"/>
      <c r="G7" s="3"/>
      <c r="H7" s="3"/>
      <c r="I7" s="4"/>
      <c r="J7" s="4"/>
      <c r="K7" s="4"/>
      <c r="L7" s="4"/>
      <c r="M7" s="4"/>
      <c r="N7" s="4"/>
      <c r="O7" s="4"/>
      <c r="P7" s="4"/>
      <c r="Q7" s="4"/>
      <c r="R7" s="4"/>
      <c r="S7" s="4"/>
      <c r="T7" s="4"/>
      <c r="U7" s="4"/>
      <c r="V7" s="88"/>
      <c r="W7" s="4"/>
      <c r="X7" s="4"/>
      <c r="Y7" s="4"/>
      <c r="Z7" s="4"/>
      <c r="AA7" s="4"/>
      <c r="AB7" s="4"/>
      <c r="AC7" s="4"/>
      <c r="AJ7" s="4"/>
      <c r="AK7" s="4"/>
      <c r="AL7" s="4"/>
      <c r="AM7" s="4"/>
      <c r="AN7" s="4"/>
      <c r="AO7" s="4"/>
      <c r="AP7" s="4"/>
      <c r="AQ7" s="4"/>
    </row>
    <row r="8" spans="1:44" ht="15" customHeight="1">
      <c r="A8" s="3"/>
      <c r="B8" s="285" t="s">
        <v>440</v>
      </c>
      <c r="C8" s="285"/>
      <c r="D8" s="285"/>
      <c r="E8" s="285" t="s">
        <v>441</v>
      </c>
      <c r="F8" s="285"/>
      <c r="G8" s="285"/>
      <c r="H8" s="286" t="s">
        <v>442</v>
      </c>
      <c r="I8" s="287"/>
      <c r="J8" s="288"/>
      <c r="K8" s="286" t="s">
        <v>443</v>
      </c>
      <c r="L8" s="287"/>
      <c r="M8" s="288"/>
      <c r="N8" s="286" t="s">
        <v>444</v>
      </c>
      <c r="O8" s="287"/>
      <c r="P8" s="288"/>
      <c r="Q8" s="286" t="s">
        <v>445</v>
      </c>
      <c r="R8" s="287"/>
      <c r="S8" s="288"/>
      <c r="T8" s="286" t="s">
        <v>8</v>
      </c>
      <c r="U8" s="287"/>
      <c r="V8" s="288"/>
      <c r="W8" s="4"/>
      <c r="X8" s="4"/>
      <c r="Y8" s="4"/>
      <c r="Z8" s="4"/>
      <c r="AA8" s="4"/>
      <c r="AB8" s="4"/>
      <c r="AC8" s="4"/>
      <c r="AD8" s="1" t="s">
        <v>281</v>
      </c>
      <c r="AE8" s="4"/>
      <c r="AF8" s="4"/>
      <c r="AG8" s="4"/>
      <c r="AH8" s="4"/>
      <c r="AI8" s="4"/>
      <c r="AJ8" s="4"/>
      <c r="AK8" s="4"/>
      <c r="AL8" s="4"/>
      <c r="AM8" s="4"/>
      <c r="AN8" s="4"/>
      <c r="AO8" s="66"/>
      <c r="AR8" s="1"/>
    </row>
    <row r="9" spans="1:46" ht="15" customHeight="1">
      <c r="A9" s="3"/>
      <c r="B9" s="289"/>
      <c r="C9" s="289"/>
      <c r="D9" s="289"/>
      <c r="E9" s="289"/>
      <c r="F9" s="289"/>
      <c r="G9" s="289"/>
      <c r="H9" s="289"/>
      <c r="I9" s="289"/>
      <c r="J9" s="289"/>
      <c r="K9" s="289"/>
      <c r="L9" s="289"/>
      <c r="M9" s="289"/>
      <c r="N9" s="289"/>
      <c r="O9" s="289"/>
      <c r="P9" s="289"/>
      <c r="Q9" s="289"/>
      <c r="R9" s="289"/>
      <c r="S9" s="289"/>
      <c r="T9" s="290"/>
      <c r="U9" s="291"/>
      <c r="V9" s="292"/>
      <c r="W9" s="4"/>
      <c r="X9" s="4"/>
      <c r="Y9" s="4"/>
      <c r="Z9" s="4"/>
      <c r="AA9" s="4"/>
      <c r="AB9" s="4"/>
      <c r="AC9" s="4"/>
      <c r="AD9" s="1" t="s">
        <v>282</v>
      </c>
      <c r="AE9" s="4"/>
      <c r="AF9" s="4"/>
      <c r="AG9" s="4"/>
      <c r="AH9" s="4"/>
      <c r="AI9" s="4"/>
      <c r="AJ9" s="4"/>
      <c r="AK9" s="4"/>
      <c r="AL9" s="4"/>
      <c r="AM9" s="4"/>
      <c r="AN9" s="4"/>
      <c r="AO9" s="66"/>
      <c r="AR9" s="1"/>
      <c r="AT9" s="5"/>
    </row>
    <row r="10" spans="1:44" ht="15" customHeight="1">
      <c r="A10" s="3"/>
      <c r="B10" s="289"/>
      <c r="C10" s="289"/>
      <c r="D10" s="289"/>
      <c r="E10" s="289"/>
      <c r="F10" s="289"/>
      <c r="G10" s="289"/>
      <c r="H10" s="289"/>
      <c r="I10" s="289"/>
      <c r="J10" s="289"/>
      <c r="K10" s="289"/>
      <c r="L10" s="289"/>
      <c r="M10" s="289"/>
      <c r="N10" s="289"/>
      <c r="O10" s="289"/>
      <c r="P10" s="289"/>
      <c r="Q10" s="289"/>
      <c r="R10" s="289"/>
      <c r="S10" s="289"/>
      <c r="T10" s="293" t="s">
        <v>276</v>
      </c>
      <c r="U10" s="294"/>
      <c r="V10" s="295"/>
      <c r="W10" s="4"/>
      <c r="X10" s="4"/>
      <c r="Y10" s="4"/>
      <c r="Z10" s="4"/>
      <c r="AA10" s="4"/>
      <c r="AB10" s="4"/>
      <c r="AC10" s="4"/>
      <c r="AD10" s="1" t="s">
        <v>283</v>
      </c>
      <c r="AE10" s="4"/>
      <c r="AF10" s="4"/>
      <c r="AG10" s="4"/>
      <c r="AH10" s="4"/>
      <c r="AI10" s="4"/>
      <c r="AJ10" s="4"/>
      <c r="AK10" s="4"/>
      <c r="AL10" s="4"/>
      <c r="AM10" s="4"/>
      <c r="AN10" s="4"/>
      <c r="AO10" s="66"/>
      <c r="AR10" s="1"/>
    </row>
    <row r="11" spans="1:43" ht="15" customHeight="1">
      <c r="A11" s="3"/>
      <c r="B11" s="3"/>
      <c r="C11" s="3"/>
      <c r="D11" s="3"/>
      <c r="E11" s="3"/>
      <c r="F11" s="3"/>
      <c r="G11" s="3"/>
      <c r="H11" s="3"/>
      <c r="I11" s="4"/>
      <c r="J11" s="4"/>
      <c r="K11" s="4"/>
      <c r="L11" s="4"/>
      <c r="M11" s="4"/>
      <c r="N11" s="4"/>
      <c r="O11" s="4"/>
      <c r="P11" s="4"/>
      <c r="Q11" s="4"/>
      <c r="R11" s="4"/>
      <c r="S11" s="4"/>
      <c r="T11" s="4"/>
      <c r="U11" s="4"/>
      <c r="V11" s="88"/>
      <c r="W11" s="4"/>
      <c r="X11" s="4"/>
      <c r="Y11" s="4"/>
      <c r="Z11" s="4"/>
      <c r="AA11" s="4"/>
      <c r="AB11" s="4"/>
      <c r="AC11" s="4"/>
      <c r="AD11" s="1" t="s">
        <v>284</v>
      </c>
      <c r="AE11" s="4"/>
      <c r="AF11" s="4"/>
      <c r="AG11" s="4"/>
      <c r="AH11" s="4"/>
      <c r="AI11" s="4"/>
      <c r="AJ11" s="4"/>
      <c r="AK11" s="4"/>
      <c r="AL11" s="4"/>
      <c r="AM11" s="4"/>
      <c r="AN11" s="4"/>
      <c r="AO11" s="4"/>
      <c r="AP11" s="4"/>
      <c r="AQ11" s="4"/>
    </row>
    <row r="12" spans="1:43" ht="15" customHeight="1">
      <c r="A12" s="3"/>
      <c r="B12" s="4" t="s">
        <v>613</v>
      </c>
      <c r="C12" s="3"/>
      <c r="D12" s="3"/>
      <c r="E12" s="3"/>
      <c r="F12" s="3"/>
      <c r="G12" s="3"/>
      <c r="H12" s="3"/>
      <c r="I12" s="4"/>
      <c r="J12" s="4"/>
      <c r="K12" s="4"/>
      <c r="L12" s="4"/>
      <c r="M12" s="4"/>
      <c r="N12" s="4"/>
      <c r="O12" s="4"/>
      <c r="P12" s="4"/>
      <c r="Q12" s="4"/>
      <c r="R12" s="4"/>
      <c r="S12" s="4"/>
      <c r="T12" s="4"/>
      <c r="U12" s="4"/>
      <c r="V12" s="88"/>
      <c r="W12" s="4"/>
      <c r="X12" s="4"/>
      <c r="Y12" s="4"/>
      <c r="Z12" s="4"/>
      <c r="AA12" s="4"/>
      <c r="AB12" s="4"/>
      <c r="AC12" s="4"/>
      <c r="AD12" s="1" t="s">
        <v>332</v>
      </c>
      <c r="AE12" s="4"/>
      <c r="AF12" s="4"/>
      <c r="AG12" s="4"/>
      <c r="AH12" s="4"/>
      <c r="AI12" s="4"/>
      <c r="AJ12" s="4"/>
      <c r="AK12" s="4"/>
      <c r="AL12" s="4"/>
      <c r="AM12" s="4"/>
      <c r="AN12" s="4"/>
      <c r="AO12" s="4"/>
      <c r="AP12" s="4"/>
      <c r="AQ12" s="4"/>
    </row>
    <row r="13" spans="1:43" ht="15" customHeight="1">
      <c r="A13" s="3"/>
      <c r="B13" s="285" t="s">
        <v>434</v>
      </c>
      <c r="C13" s="285"/>
      <c r="D13" s="285"/>
      <c r="E13" s="285" t="s">
        <v>435</v>
      </c>
      <c r="F13" s="285"/>
      <c r="G13" s="285"/>
      <c r="H13" s="286" t="s">
        <v>439</v>
      </c>
      <c r="I13" s="287"/>
      <c r="J13" s="288"/>
      <c r="K13" s="286" t="s">
        <v>6</v>
      </c>
      <c r="L13" s="287"/>
      <c r="M13" s="288"/>
      <c r="N13" s="286" t="s">
        <v>436</v>
      </c>
      <c r="O13" s="287"/>
      <c r="P13" s="288"/>
      <c r="Q13" s="286" t="s">
        <v>437</v>
      </c>
      <c r="R13" s="287"/>
      <c r="S13" s="288"/>
      <c r="T13" s="286" t="s">
        <v>438</v>
      </c>
      <c r="U13" s="287"/>
      <c r="V13" s="288"/>
      <c r="W13" s="286" t="s">
        <v>8</v>
      </c>
      <c r="X13" s="287"/>
      <c r="Y13" s="288"/>
      <c r="Z13" s="4"/>
      <c r="AA13" s="4"/>
      <c r="AB13" s="4"/>
      <c r="AC13" s="4"/>
      <c r="AD13" s="4"/>
      <c r="AE13" s="4"/>
      <c r="AF13" s="4"/>
      <c r="AG13" s="4"/>
      <c r="AH13" s="4"/>
      <c r="AI13" s="4"/>
      <c r="AJ13" s="4"/>
      <c r="AK13" s="4"/>
      <c r="AL13" s="4"/>
      <c r="AM13" s="4"/>
      <c r="AN13" s="4"/>
      <c r="AO13" s="4"/>
      <c r="AP13" s="4"/>
      <c r="AQ13" s="4"/>
    </row>
    <row r="14" spans="1:43" ht="15" customHeight="1">
      <c r="A14" s="3"/>
      <c r="B14" s="289"/>
      <c r="C14" s="289"/>
      <c r="D14" s="289"/>
      <c r="E14" s="289"/>
      <c r="F14" s="289"/>
      <c r="G14" s="289"/>
      <c r="H14" s="289"/>
      <c r="I14" s="289"/>
      <c r="J14" s="289"/>
      <c r="K14" s="289"/>
      <c r="L14" s="289"/>
      <c r="M14" s="289"/>
      <c r="N14" s="289"/>
      <c r="O14" s="289"/>
      <c r="P14" s="289"/>
      <c r="Q14" s="289"/>
      <c r="R14" s="289"/>
      <c r="S14" s="289"/>
      <c r="T14" s="289"/>
      <c r="U14" s="289"/>
      <c r="V14" s="289"/>
      <c r="W14" s="290"/>
      <c r="X14" s="291"/>
      <c r="Y14" s="292"/>
      <c r="Z14" s="4"/>
      <c r="AA14" s="4"/>
      <c r="AB14" s="4"/>
      <c r="AC14" s="4"/>
      <c r="AD14" s="1" t="s">
        <v>142</v>
      </c>
      <c r="AE14" s="4"/>
      <c r="AF14" s="4"/>
      <c r="AG14" s="4"/>
      <c r="AH14" s="4"/>
      <c r="AI14" s="4"/>
      <c r="AJ14" s="4"/>
      <c r="AK14" s="4"/>
      <c r="AL14" s="4"/>
      <c r="AM14" s="4"/>
      <c r="AN14" s="4"/>
      <c r="AO14" s="4"/>
      <c r="AP14" s="4"/>
      <c r="AQ14" s="4"/>
    </row>
    <row r="15" spans="1:43" ht="15" customHeight="1">
      <c r="A15" s="3"/>
      <c r="B15" s="289"/>
      <c r="C15" s="289"/>
      <c r="D15" s="289"/>
      <c r="E15" s="289"/>
      <c r="F15" s="289"/>
      <c r="G15" s="289"/>
      <c r="H15" s="289"/>
      <c r="I15" s="289"/>
      <c r="J15" s="289"/>
      <c r="K15" s="289"/>
      <c r="L15" s="289"/>
      <c r="M15" s="289"/>
      <c r="N15" s="289"/>
      <c r="O15" s="289"/>
      <c r="P15" s="289"/>
      <c r="Q15" s="289"/>
      <c r="R15" s="289"/>
      <c r="S15" s="289"/>
      <c r="T15" s="289"/>
      <c r="U15" s="289"/>
      <c r="V15" s="289"/>
      <c r="W15" s="293" t="s">
        <v>276</v>
      </c>
      <c r="X15" s="294"/>
      <c r="Y15" s="295"/>
      <c r="Z15" s="4"/>
      <c r="AA15" s="4"/>
      <c r="AB15" s="4"/>
      <c r="AC15" s="4"/>
      <c r="AD15" s="1" t="s">
        <v>143</v>
      </c>
      <c r="AE15" s="4"/>
      <c r="AF15" s="4"/>
      <c r="AG15" s="4"/>
      <c r="AH15" s="4"/>
      <c r="AI15" s="4"/>
      <c r="AJ15" s="4"/>
      <c r="AK15" s="4"/>
      <c r="AL15" s="4"/>
      <c r="AM15" s="4"/>
      <c r="AN15" s="4"/>
      <c r="AO15" s="4"/>
      <c r="AP15" s="4"/>
      <c r="AQ15" s="4"/>
    </row>
    <row r="16" spans="1:43" ht="15" customHeight="1">
      <c r="A16" s="3"/>
      <c r="B16" s="3"/>
      <c r="C16" s="3"/>
      <c r="D16" s="3"/>
      <c r="E16" s="3"/>
      <c r="F16" s="3"/>
      <c r="G16" s="3"/>
      <c r="H16" s="3"/>
      <c r="I16" s="4"/>
      <c r="J16" s="4"/>
      <c r="K16" s="4"/>
      <c r="L16" s="4"/>
      <c r="M16" s="4"/>
      <c r="N16" s="4"/>
      <c r="O16" s="4"/>
      <c r="P16" s="4"/>
      <c r="Q16" s="4"/>
      <c r="R16" s="4"/>
      <c r="S16" s="4"/>
      <c r="T16" s="4"/>
      <c r="U16" s="4"/>
      <c r="V16" s="88"/>
      <c r="W16" s="4"/>
      <c r="X16" s="4"/>
      <c r="Y16" s="4"/>
      <c r="Z16" s="4"/>
      <c r="AA16" s="4"/>
      <c r="AB16" s="4"/>
      <c r="AC16" s="4"/>
      <c r="AD16" s="4"/>
      <c r="AE16" s="4"/>
      <c r="AF16" s="4"/>
      <c r="AG16" s="4"/>
      <c r="AH16" s="4"/>
      <c r="AI16" s="4"/>
      <c r="AJ16" s="4"/>
      <c r="AK16" s="4"/>
      <c r="AL16" s="4"/>
      <c r="AM16" s="4"/>
      <c r="AN16" s="4"/>
      <c r="AO16" s="4"/>
      <c r="AP16" s="4"/>
      <c r="AQ16" s="4"/>
    </row>
    <row r="17" spans="1:44" ht="15" customHeight="1">
      <c r="A17" s="62"/>
      <c r="B17" s="4" t="s">
        <v>614</v>
      </c>
      <c r="C17" s="62"/>
      <c r="D17" s="62"/>
      <c r="E17" s="62"/>
      <c r="F17" s="109"/>
      <c r="G17" s="62"/>
      <c r="H17" s="62"/>
      <c r="I17" s="4"/>
      <c r="J17" s="62"/>
      <c r="K17" s="120"/>
      <c r="L17" s="120"/>
      <c r="M17" s="120"/>
      <c r="N17" s="104"/>
      <c r="O17" s="4" t="s">
        <v>615</v>
      </c>
      <c r="P17" s="62"/>
      <c r="Q17" s="62"/>
      <c r="R17" s="33"/>
      <c r="S17" s="33"/>
      <c r="T17" s="33"/>
      <c r="U17" s="33"/>
      <c r="V17" s="63"/>
      <c r="W17" s="33"/>
      <c r="X17" s="33"/>
      <c r="Y17" s="33"/>
      <c r="Z17" s="13"/>
      <c r="AB17" s="145"/>
      <c r="AC17" s="145"/>
      <c r="AD17" s="145"/>
      <c r="AE17" s="145"/>
      <c r="AF17" s="145"/>
      <c r="AG17" s="145"/>
      <c r="AH17" s="145"/>
      <c r="AI17" s="145"/>
      <c r="AJ17" s="145"/>
      <c r="AK17" s="104"/>
      <c r="AL17" s="104"/>
      <c r="AM17" s="104"/>
      <c r="AN17" s="4"/>
      <c r="AO17" s="123"/>
      <c r="AP17" s="123"/>
      <c r="AQ17" s="123"/>
      <c r="AR17" s="123"/>
    </row>
    <row r="18" spans="1:44" ht="15" customHeight="1">
      <c r="A18" s="62"/>
      <c r="B18" s="72"/>
      <c r="C18" s="73"/>
      <c r="D18" s="73"/>
      <c r="E18" s="73"/>
      <c r="F18" s="67"/>
      <c r="G18" s="73"/>
      <c r="H18" s="73"/>
      <c r="I18" s="73"/>
      <c r="J18" s="74"/>
      <c r="K18" s="120"/>
      <c r="L18" s="120"/>
      <c r="M18" s="120"/>
      <c r="N18" s="104"/>
      <c r="O18" s="296" t="s">
        <v>446</v>
      </c>
      <c r="P18" s="296"/>
      <c r="Q18" s="296"/>
      <c r="R18" s="33"/>
      <c r="S18" s="33"/>
      <c r="T18" s="33"/>
      <c r="U18" s="33"/>
      <c r="V18" s="63"/>
      <c r="W18" s="33"/>
      <c r="X18" s="33"/>
      <c r="Y18" s="33"/>
      <c r="Z18" s="13"/>
      <c r="AB18" s="145"/>
      <c r="AC18" s="145"/>
      <c r="AD18" s="145"/>
      <c r="AE18" s="145"/>
      <c r="AF18" s="145"/>
      <c r="AG18" s="145"/>
      <c r="AH18" s="145"/>
      <c r="AI18" s="145"/>
      <c r="AJ18" s="145"/>
      <c r="AK18" s="104"/>
      <c r="AL18" s="104"/>
      <c r="AM18" s="104"/>
      <c r="AN18" s="4"/>
      <c r="AO18" s="123"/>
      <c r="AP18" s="123"/>
      <c r="AQ18" s="123"/>
      <c r="AR18" s="123"/>
    </row>
    <row r="19" spans="1:44" ht="15" customHeight="1">
      <c r="A19" s="62"/>
      <c r="B19" s="297"/>
      <c r="C19" s="298"/>
      <c r="D19" s="97"/>
      <c r="E19" s="63" t="s">
        <v>67</v>
      </c>
      <c r="F19" s="96"/>
      <c r="G19" s="63" t="s">
        <v>162</v>
      </c>
      <c r="H19" s="97"/>
      <c r="I19" s="75" t="s">
        <v>233</v>
      </c>
      <c r="J19" s="76"/>
      <c r="K19" s="120"/>
      <c r="L19" s="120"/>
      <c r="M19" s="120"/>
      <c r="N19" s="104"/>
      <c r="O19" s="299"/>
      <c r="P19" s="299"/>
      <c r="Q19" s="299"/>
      <c r="R19" s="33"/>
      <c r="S19" s="33"/>
      <c r="T19" s="33"/>
      <c r="U19" s="33"/>
      <c r="V19" s="63"/>
      <c r="W19" s="33"/>
      <c r="X19" s="33"/>
      <c r="Y19" s="33"/>
      <c r="Z19" s="13"/>
      <c r="AB19" s="145"/>
      <c r="AC19" s="145"/>
      <c r="AD19" s="145"/>
      <c r="AE19" s="145"/>
      <c r="AF19" s="145"/>
      <c r="AG19" s="145"/>
      <c r="AH19" s="145"/>
      <c r="AI19" s="145"/>
      <c r="AJ19" s="145"/>
      <c r="AK19" s="104"/>
      <c r="AL19" s="104"/>
      <c r="AM19" s="104"/>
      <c r="AN19" s="4"/>
      <c r="AO19" s="123"/>
      <c r="AP19" s="123"/>
      <c r="AQ19" s="123"/>
      <c r="AR19" s="123"/>
    </row>
    <row r="20" spans="1:44" ht="15" customHeight="1">
      <c r="A20" s="62"/>
      <c r="B20" s="77"/>
      <c r="C20" s="78"/>
      <c r="D20" s="78"/>
      <c r="E20" s="78"/>
      <c r="F20" s="68"/>
      <c r="G20" s="78"/>
      <c r="H20" s="78"/>
      <c r="I20" s="78"/>
      <c r="J20" s="79"/>
      <c r="K20" s="120"/>
      <c r="L20" s="120"/>
      <c r="M20" s="120"/>
      <c r="N20" s="104"/>
      <c r="O20" s="299"/>
      <c r="P20" s="299"/>
      <c r="Q20" s="299"/>
      <c r="R20" s="33"/>
      <c r="S20" s="33"/>
      <c r="T20" s="33"/>
      <c r="U20" s="33"/>
      <c r="V20" s="63"/>
      <c r="W20" s="33"/>
      <c r="X20" s="33"/>
      <c r="Y20" s="33"/>
      <c r="Z20" s="13"/>
      <c r="AB20" s="145"/>
      <c r="AC20" s="145"/>
      <c r="AD20" s="145"/>
      <c r="AE20" s="145"/>
      <c r="AF20" s="145"/>
      <c r="AG20" s="145"/>
      <c r="AH20" s="145"/>
      <c r="AI20" s="145"/>
      <c r="AJ20" s="145"/>
      <c r="AK20" s="104"/>
      <c r="AL20" s="104"/>
      <c r="AM20" s="104"/>
      <c r="AN20" s="4"/>
      <c r="AO20" s="123"/>
      <c r="AP20" s="123"/>
      <c r="AQ20" s="123"/>
      <c r="AR20" s="123"/>
    </row>
    <row r="21" spans="1:44" ht="15" customHeight="1">
      <c r="A21" s="62"/>
      <c r="B21" s="120"/>
      <c r="C21" s="120"/>
      <c r="D21" s="120"/>
      <c r="E21" s="120"/>
      <c r="F21" s="120"/>
      <c r="G21" s="120"/>
      <c r="H21" s="120"/>
      <c r="I21" s="120"/>
      <c r="J21" s="120"/>
      <c r="K21" s="120"/>
      <c r="L21" s="120"/>
      <c r="M21" s="120"/>
      <c r="N21" s="104"/>
      <c r="O21" s="104"/>
      <c r="P21" s="104"/>
      <c r="Q21" s="90"/>
      <c r="R21" s="33"/>
      <c r="S21" s="33"/>
      <c r="T21" s="33"/>
      <c r="U21" s="33"/>
      <c r="V21" s="63"/>
      <c r="W21" s="33"/>
      <c r="X21" s="33"/>
      <c r="Y21" s="33"/>
      <c r="Z21" s="13"/>
      <c r="AB21" s="145"/>
      <c r="AC21" s="145"/>
      <c r="AD21" s="145"/>
      <c r="AE21" s="145"/>
      <c r="AF21" s="145"/>
      <c r="AG21" s="145"/>
      <c r="AH21" s="145"/>
      <c r="AI21" s="145"/>
      <c r="AJ21" s="145"/>
      <c r="AK21" s="104"/>
      <c r="AL21" s="104"/>
      <c r="AM21" s="104"/>
      <c r="AN21" s="4"/>
      <c r="AO21" s="123"/>
      <c r="AP21" s="123"/>
      <c r="AQ21" s="123"/>
      <c r="AR21" s="123"/>
    </row>
    <row r="22" spans="1:44" ht="15" customHeight="1">
      <c r="A22" s="62"/>
      <c r="B22" s="3" t="s">
        <v>277</v>
      </c>
      <c r="C22" s="4"/>
      <c r="D22" s="4"/>
      <c r="E22" s="4"/>
      <c r="F22" s="4"/>
      <c r="G22" s="4"/>
      <c r="H22" s="4"/>
      <c r="I22" s="4"/>
      <c r="J22" s="4"/>
      <c r="K22" s="4"/>
      <c r="L22" s="4"/>
      <c r="M22" s="4"/>
      <c r="N22" s="4"/>
      <c r="O22" s="4"/>
      <c r="P22" s="4"/>
      <c r="Q22" s="4"/>
      <c r="R22" s="4"/>
      <c r="S22" s="4"/>
      <c r="T22" s="4"/>
      <c r="U22" s="4"/>
      <c r="V22" s="88"/>
      <c r="W22" s="4"/>
      <c r="X22" s="4"/>
      <c r="Y22" s="4"/>
      <c r="Z22" s="13"/>
      <c r="AB22" s="145"/>
      <c r="AC22" s="145"/>
      <c r="AD22" s="145"/>
      <c r="AE22" s="145"/>
      <c r="AF22" s="145"/>
      <c r="AG22" s="145"/>
      <c r="AH22" s="145"/>
      <c r="AI22" s="145"/>
      <c r="AJ22" s="145"/>
      <c r="AK22" s="104"/>
      <c r="AL22" s="104"/>
      <c r="AM22" s="104"/>
      <c r="AN22" s="4"/>
      <c r="AO22" s="123"/>
      <c r="AP22" s="123"/>
      <c r="AQ22" s="123"/>
      <c r="AR22" s="123"/>
    </row>
    <row r="23" spans="1:44" ht="15" customHeight="1">
      <c r="A23" s="62"/>
      <c r="B23" s="300" t="s">
        <v>370</v>
      </c>
      <c r="C23" s="300"/>
      <c r="D23" s="300"/>
      <c r="E23" s="300"/>
      <c r="F23" s="301" t="s">
        <v>371</v>
      </c>
      <c r="G23" s="302"/>
      <c r="H23" s="302"/>
      <c r="I23" s="303"/>
      <c r="J23" s="300" t="s">
        <v>372</v>
      </c>
      <c r="K23" s="300"/>
      <c r="L23" s="300"/>
      <c r="M23" s="300"/>
      <c r="N23" s="300" t="s">
        <v>373</v>
      </c>
      <c r="O23" s="300"/>
      <c r="P23" s="300"/>
      <c r="Q23" s="300"/>
      <c r="R23" s="83"/>
      <c r="S23" s="74"/>
      <c r="T23" s="13"/>
      <c r="U23" s="13"/>
      <c r="V23" s="13"/>
      <c r="W23" s="13"/>
      <c r="X23" s="13"/>
      <c r="Z23" s="145"/>
      <c r="AA23" s="145"/>
      <c r="AB23" s="145"/>
      <c r="AC23" s="145"/>
      <c r="AD23" s="145"/>
      <c r="AE23" s="145"/>
      <c r="AF23" s="145"/>
      <c r="AG23" s="145"/>
      <c r="AH23" s="145"/>
      <c r="AI23" s="104"/>
      <c r="AJ23" s="104"/>
      <c r="AK23" s="104"/>
      <c r="AL23" s="4"/>
      <c r="AM23" s="123"/>
      <c r="AN23" s="123"/>
      <c r="AO23" s="123"/>
      <c r="AP23" s="123"/>
      <c r="AR23" s="1"/>
    </row>
    <row r="24" spans="1:44" ht="15" customHeight="1">
      <c r="A24" s="62"/>
      <c r="B24" s="300"/>
      <c r="C24" s="300"/>
      <c r="D24" s="300"/>
      <c r="E24" s="300"/>
      <c r="F24" s="304"/>
      <c r="G24" s="305"/>
      <c r="H24" s="305"/>
      <c r="I24" s="306"/>
      <c r="J24" s="300"/>
      <c r="K24" s="300"/>
      <c r="L24" s="300"/>
      <c r="M24" s="300"/>
      <c r="N24" s="300"/>
      <c r="O24" s="300"/>
      <c r="P24" s="300"/>
      <c r="Q24" s="300"/>
      <c r="R24" s="84"/>
      <c r="S24" s="76"/>
      <c r="T24" s="97"/>
      <c r="U24" s="97"/>
      <c r="V24" s="97"/>
      <c r="W24" s="151"/>
      <c r="X24" s="13"/>
      <c r="Z24" s="145"/>
      <c r="AA24" s="145"/>
      <c r="AB24" s="145"/>
      <c r="AC24" s="145"/>
      <c r="AD24" s="145"/>
      <c r="AE24" s="145"/>
      <c r="AF24" s="145"/>
      <c r="AG24" s="145"/>
      <c r="AH24" s="145"/>
      <c r="AI24" s="104"/>
      <c r="AJ24" s="104"/>
      <c r="AK24" s="104"/>
      <c r="AL24" s="4"/>
      <c r="AM24" s="123"/>
      <c r="AN24" s="123"/>
      <c r="AO24" s="123"/>
      <c r="AP24" s="123"/>
      <c r="AR24" s="1"/>
    </row>
    <row r="25" spans="1:44" ht="15" customHeight="1">
      <c r="A25" s="62"/>
      <c r="B25" s="300"/>
      <c r="C25" s="300"/>
      <c r="D25" s="300"/>
      <c r="E25" s="300"/>
      <c r="F25" s="307"/>
      <c r="G25" s="308"/>
      <c r="H25" s="308"/>
      <c r="I25" s="309"/>
      <c r="J25" s="300"/>
      <c r="K25" s="300"/>
      <c r="L25" s="300"/>
      <c r="M25" s="300"/>
      <c r="N25" s="300"/>
      <c r="O25" s="300"/>
      <c r="P25" s="300"/>
      <c r="Q25" s="300"/>
      <c r="R25" s="84"/>
      <c r="S25" s="76"/>
      <c r="T25" s="97"/>
      <c r="U25" s="97"/>
      <c r="V25" s="97"/>
      <c r="W25" s="151"/>
      <c r="X25" s="13"/>
      <c r="Z25" s="145"/>
      <c r="AA25" s="145"/>
      <c r="AB25" s="145"/>
      <c r="AC25" s="145"/>
      <c r="AD25" s="145"/>
      <c r="AE25" s="145"/>
      <c r="AF25" s="145"/>
      <c r="AG25" s="145"/>
      <c r="AH25" s="145"/>
      <c r="AI25" s="104"/>
      <c r="AJ25" s="104"/>
      <c r="AK25" s="104"/>
      <c r="AL25" s="4"/>
      <c r="AM25" s="123"/>
      <c r="AN25" s="123"/>
      <c r="AO25" s="123"/>
      <c r="AP25" s="123"/>
      <c r="AR25" s="1"/>
    </row>
    <row r="26" spans="1:44" ht="15" customHeight="1">
      <c r="A26" s="62"/>
      <c r="B26" s="152"/>
      <c r="C26" s="153"/>
      <c r="D26" s="154"/>
      <c r="E26" s="154" t="s">
        <v>374</v>
      </c>
      <c r="F26" s="152"/>
      <c r="G26" s="153"/>
      <c r="H26" s="154"/>
      <c r="I26" s="155" t="s">
        <v>374</v>
      </c>
      <c r="J26" s="310"/>
      <c r="K26" s="310"/>
      <c r="L26" s="310"/>
      <c r="M26" s="310"/>
      <c r="N26" s="310"/>
      <c r="O26" s="310"/>
      <c r="P26" s="310"/>
      <c r="Q26" s="310"/>
      <c r="R26" s="84"/>
      <c r="S26" s="76"/>
      <c r="T26" s="97"/>
      <c r="U26" s="97"/>
      <c r="V26" s="97"/>
      <c r="W26" s="151"/>
      <c r="X26" s="13"/>
      <c r="Z26" s="145"/>
      <c r="AA26" s="145"/>
      <c r="AB26" s="145"/>
      <c r="AC26" s="145"/>
      <c r="AD26" s="145"/>
      <c r="AE26" s="145"/>
      <c r="AF26" s="145"/>
      <c r="AG26" s="145"/>
      <c r="AH26" s="145"/>
      <c r="AI26" s="104"/>
      <c r="AJ26" s="104"/>
      <c r="AK26" s="104"/>
      <c r="AL26" s="4"/>
      <c r="AM26" s="123"/>
      <c r="AN26" s="123"/>
      <c r="AO26" s="123"/>
      <c r="AP26" s="123"/>
      <c r="AR26" s="1"/>
    </row>
    <row r="27" spans="1:44" ht="15" customHeight="1">
      <c r="A27" s="62"/>
      <c r="B27" s="156" t="s">
        <v>465</v>
      </c>
      <c r="C27" s="274"/>
      <c r="D27" s="274"/>
      <c r="E27" s="157" t="s">
        <v>140</v>
      </c>
      <c r="F27" s="156" t="s">
        <v>141</v>
      </c>
      <c r="G27" s="274"/>
      <c r="H27" s="274"/>
      <c r="I27" s="157" t="s">
        <v>140</v>
      </c>
      <c r="J27" s="310"/>
      <c r="K27" s="310"/>
      <c r="L27" s="310"/>
      <c r="M27" s="310"/>
      <c r="N27" s="310"/>
      <c r="O27" s="310"/>
      <c r="P27" s="310"/>
      <c r="Q27" s="310"/>
      <c r="R27" s="12"/>
      <c r="S27" s="79"/>
      <c r="T27" s="97"/>
      <c r="U27" s="97"/>
      <c r="V27" s="97"/>
      <c r="W27" s="13"/>
      <c r="X27" s="13"/>
      <c r="Z27" s="145"/>
      <c r="AA27" s="145"/>
      <c r="AB27" s="145"/>
      <c r="AC27" s="145"/>
      <c r="AD27" s="145"/>
      <c r="AE27" s="145"/>
      <c r="AF27" s="145"/>
      <c r="AG27" s="145"/>
      <c r="AH27" s="145"/>
      <c r="AI27" s="104"/>
      <c r="AJ27" s="104"/>
      <c r="AK27" s="104"/>
      <c r="AL27" s="4"/>
      <c r="AM27" s="123"/>
      <c r="AN27" s="123"/>
      <c r="AO27" s="123"/>
      <c r="AP27" s="123"/>
      <c r="AR27" s="1"/>
    </row>
    <row r="28" spans="1:44" ht="15" customHeight="1">
      <c r="A28" s="62"/>
      <c r="B28" s="311" t="s">
        <v>375</v>
      </c>
      <c r="C28" s="312"/>
      <c r="D28" s="312"/>
      <c r="E28" s="312"/>
      <c r="F28" s="312"/>
      <c r="G28" s="312"/>
      <c r="H28" s="312"/>
      <c r="I28" s="312"/>
      <c r="J28" s="312"/>
      <c r="K28" s="312"/>
      <c r="L28" s="312"/>
      <c r="M28" s="312"/>
      <c r="N28" s="312"/>
      <c r="O28" s="312"/>
      <c r="P28" s="312"/>
      <c r="Q28" s="312"/>
      <c r="R28" s="312"/>
      <c r="S28" s="313"/>
      <c r="T28" s="97"/>
      <c r="U28" s="97"/>
      <c r="V28" s="97"/>
      <c r="W28" s="13"/>
      <c r="X28" s="13"/>
      <c r="Z28" s="145"/>
      <c r="AA28" s="145"/>
      <c r="AB28" s="145"/>
      <c r="AC28" s="145"/>
      <c r="AD28" s="145"/>
      <c r="AE28" s="145"/>
      <c r="AF28" s="145"/>
      <c r="AG28" s="145"/>
      <c r="AH28" s="145"/>
      <c r="AI28" s="104"/>
      <c r="AJ28" s="104"/>
      <c r="AK28" s="104"/>
      <c r="AL28" s="4"/>
      <c r="AM28" s="123"/>
      <c r="AN28" s="123"/>
      <c r="AO28" s="123"/>
      <c r="AP28" s="123"/>
      <c r="AR28" s="1"/>
    </row>
    <row r="29" spans="1:44" ht="15" customHeight="1">
      <c r="A29" s="62"/>
      <c r="B29" s="314" t="s">
        <v>376</v>
      </c>
      <c r="C29" s="315"/>
      <c r="D29" s="315"/>
      <c r="E29" s="318" t="s">
        <v>377</v>
      </c>
      <c r="F29" s="319"/>
      <c r="G29" s="320"/>
      <c r="H29" s="314" t="s">
        <v>378</v>
      </c>
      <c r="I29" s="315"/>
      <c r="J29" s="315"/>
      <c r="K29" s="314" t="s">
        <v>379</v>
      </c>
      <c r="L29" s="315"/>
      <c r="M29" s="315"/>
      <c r="N29" s="318" t="s">
        <v>380</v>
      </c>
      <c r="O29" s="319"/>
      <c r="P29" s="319"/>
      <c r="Q29" s="318" t="s">
        <v>381</v>
      </c>
      <c r="R29" s="319"/>
      <c r="S29" s="320"/>
      <c r="T29" s="97"/>
      <c r="U29" s="97"/>
      <c r="V29" s="97"/>
      <c r="W29" s="13"/>
      <c r="X29" s="13"/>
      <c r="Z29" s="145"/>
      <c r="AA29" s="145"/>
      <c r="AB29" s="145"/>
      <c r="AC29" s="145"/>
      <c r="AD29" s="145"/>
      <c r="AE29" s="145"/>
      <c r="AF29" s="145"/>
      <c r="AG29" s="145"/>
      <c r="AH29" s="145"/>
      <c r="AI29" s="104"/>
      <c r="AJ29" s="104"/>
      <c r="AK29" s="104"/>
      <c r="AL29" s="4"/>
      <c r="AM29" s="123"/>
      <c r="AN29" s="123"/>
      <c r="AO29" s="123"/>
      <c r="AP29" s="123"/>
      <c r="AR29" s="1"/>
    </row>
    <row r="30" spans="1:44" ht="15" customHeight="1">
      <c r="A30" s="62"/>
      <c r="B30" s="316"/>
      <c r="C30" s="317"/>
      <c r="D30" s="317"/>
      <c r="E30" s="293"/>
      <c r="F30" s="294"/>
      <c r="G30" s="295"/>
      <c r="H30" s="316"/>
      <c r="I30" s="317"/>
      <c r="J30" s="317"/>
      <c r="K30" s="316"/>
      <c r="L30" s="317"/>
      <c r="M30" s="317"/>
      <c r="N30" s="293"/>
      <c r="O30" s="294"/>
      <c r="P30" s="294"/>
      <c r="Q30" s="293"/>
      <c r="R30" s="294"/>
      <c r="S30" s="295"/>
      <c r="T30" s="158"/>
      <c r="U30" s="158"/>
      <c r="V30" s="158"/>
      <c r="W30" s="13"/>
      <c r="X30" s="13"/>
      <c r="Z30" s="145"/>
      <c r="AA30" s="145"/>
      <c r="AB30" s="145"/>
      <c r="AC30" s="145"/>
      <c r="AD30" s="145"/>
      <c r="AE30" s="145"/>
      <c r="AF30" s="145"/>
      <c r="AG30" s="145"/>
      <c r="AH30" s="145"/>
      <c r="AI30" s="104"/>
      <c r="AJ30" s="104"/>
      <c r="AK30" s="104"/>
      <c r="AL30" s="4"/>
      <c r="AM30" s="123"/>
      <c r="AN30" s="123"/>
      <c r="AO30" s="123"/>
      <c r="AP30" s="123"/>
      <c r="AR30" s="1"/>
    </row>
    <row r="31" spans="1:44" ht="15" customHeight="1">
      <c r="A31" s="62"/>
      <c r="B31" s="314"/>
      <c r="C31" s="315"/>
      <c r="D31" s="321" t="s">
        <v>382</v>
      </c>
      <c r="E31" s="314"/>
      <c r="F31" s="315"/>
      <c r="G31" s="321" t="s">
        <v>383</v>
      </c>
      <c r="H31" s="314"/>
      <c r="I31" s="315"/>
      <c r="J31" s="321" t="s">
        <v>382</v>
      </c>
      <c r="K31" s="314"/>
      <c r="L31" s="315"/>
      <c r="M31" s="321" t="s">
        <v>382</v>
      </c>
      <c r="N31" s="314"/>
      <c r="O31" s="315"/>
      <c r="P31" s="321" t="s">
        <v>382</v>
      </c>
      <c r="Q31" s="314"/>
      <c r="R31" s="315"/>
      <c r="S31" s="321" t="s">
        <v>382</v>
      </c>
      <c r="T31" s="13"/>
      <c r="U31" s="13"/>
      <c r="V31" s="13"/>
      <c r="W31" s="13"/>
      <c r="X31" s="13"/>
      <c r="Z31" s="145"/>
      <c r="AA31" s="145"/>
      <c r="AB31" s="145"/>
      <c r="AC31" s="145"/>
      <c r="AD31" s="145"/>
      <c r="AE31" s="145"/>
      <c r="AF31" s="145"/>
      <c r="AG31" s="145"/>
      <c r="AH31" s="145"/>
      <c r="AI31" s="104"/>
      <c r="AJ31" s="104"/>
      <c r="AK31" s="104"/>
      <c r="AL31" s="4"/>
      <c r="AM31" s="123"/>
      <c r="AN31" s="123"/>
      <c r="AO31" s="123"/>
      <c r="AP31" s="123"/>
      <c r="AR31" s="1"/>
    </row>
    <row r="32" spans="1:44" ht="15" customHeight="1">
      <c r="A32" s="62"/>
      <c r="B32" s="316"/>
      <c r="C32" s="317"/>
      <c r="D32" s="322"/>
      <c r="E32" s="316"/>
      <c r="F32" s="317"/>
      <c r="G32" s="322"/>
      <c r="H32" s="316"/>
      <c r="I32" s="317"/>
      <c r="J32" s="322"/>
      <c r="K32" s="316"/>
      <c r="L32" s="317"/>
      <c r="M32" s="322"/>
      <c r="N32" s="316"/>
      <c r="O32" s="317"/>
      <c r="P32" s="322"/>
      <c r="Q32" s="316"/>
      <c r="R32" s="317"/>
      <c r="S32" s="322"/>
      <c r="T32" s="4"/>
      <c r="U32" s="4"/>
      <c r="V32" s="4"/>
      <c r="W32" s="4"/>
      <c r="X32" s="13"/>
      <c r="Z32" s="145"/>
      <c r="AA32" s="145"/>
      <c r="AB32" s="145"/>
      <c r="AC32" s="145"/>
      <c r="AD32" s="145"/>
      <c r="AE32" s="145"/>
      <c r="AF32" s="145"/>
      <c r="AG32" s="145"/>
      <c r="AH32" s="145"/>
      <c r="AI32" s="104"/>
      <c r="AJ32" s="104"/>
      <c r="AK32" s="104"/>
      <c r="AL32" s="4"/>
      <c r="AM32" s="123"/>
      <c r="AN32" s="123"/>
      <c r="AO32" s="123"/>
      <c r="AP32" s="123"/>
      <c r="AR32" s="1"/>
    </row>
    <row r="33" spans="1:44" ht="15" customHeight="1">
      <c r="A33" s="62"/>
      <c r="B33" s="36"/>
      <c r="C33" s="36"/>
      <c r="D33" s="159"/>
      <c r="E33" s="36"/>
      <c r="F33" s="36"/>
      <c r="G33" s="159"/>
      <c r="H33" s="36"/>
      <c r="I33" s="36"/>
      <c r="J33" s="159"/>
      <c r="K33" s="36"/>
      <c r="L33" s="36"/>
      <c r="M33" s="159"/>
      <c r="N33" s="36"/>
      <c r="O33" s="36"/>
      <c r="P33" s="159"/>
      <c r="Q33" s="13"/>
      <c r="R33" s="13"/>
      <c r="S33" s="159"/>
      <c r="T33" s="4"/>
      <c r="U33" s="4"/>
      <c r="V33" s="4"/>
      <c r="W33" s="4"/>
      <c r="X33" s="13"/>
      <c r="Z33" s="145"/>
      <c r="AA33" s="145"/>
      <c r="AB33" s="145"/>
      <c r="AC33" s="145"/>
      <c r="AD33" s="145"/>
      <c r="AE33" s="145"/>
      <c r="AF33" s="145"/>
      <c r="AG33" s="145"/>
      <c r="AH33" s="145"/>
      <c r="AI33" s="104"/>
      <c r="AJ33" s="104"/>
      <c r="AK33" s="104"/>
      <c r="AL33" s="4"/>
      <c r="AM33" s="123"/>
      <c r="AN33" s="123"/>
      <c r="AO33" s="123"/>
      <c r="AP33" s="123"/>
      <c r="AR33" s="1"/>
    </row>
    <row r="34" spans="1:44" ht="15" customHeight="1">
      <c r="A34" s="62"/>
      <c r="B34" s="36"/>
      <c r="C34" s="36"/>
      <c r="D34" s="159"/>
      <c r="E34" s="36"/>
      <c r="F34" s="36"/>
      <c r="G34" s="159"/>
      <c r="H34" s="36"/>
      <c r="I34" s="36"/>
      <c r="J34" s="159"/>
      <c r="K34" s="36"/>
      <c r="L34" s="36"/>
      <c r="M34" s="159"/>
      <c r="N34" s="36"/>
      <c r="O34" s="36"/>
      <c r="P34" s="159"/>
      <c r="Q34" s="13"/>
      <c r="R34" s="13"/>
      <c r="S34" s="159"/>
      <c r="T34" s="4"/>
      <c r="U34" s="4"/>
      <c r="V34" s="4"/>
      <c r="W34" s="4"/>
      <c r="X34" s="13"/>
      <c r="Z34" s="145"/>
      <c r="AA34" s="145"/>
      <c r="AB34" s="145"/>
      <c r="AC34" s="145"/>
      <c r="AD34" s="145"/>
      <c r="AE34" s="145"/>
      <c r="AF34" s="145"/>
      <c r="AG34" s="145"/>
      <c r="AH34" s="145"/>
      <c r="AI34" s="104"/>
      <c r="AJ34" s="104"/>
      <c r="AK34" s="104"/>
      <c r="AL34" s="4"/>
      <c r="AM34" s="123"/>
      <c r="AN34" s="123"/>
      <c r="AO34" s="123"/>
      <c r="AP34" s="123"/>
      <c r="AR34" s="1"/>
    </row>
    <row r="35" spans="1:44" ht="15" customHeight="1">
      <c r="A35" s="62"/>
      <c r="B35" s="329" t="s">
        <v>621</v>
      </c>
      <c r="C35" s="329"/>
      <c r="D35" s="329"/>
      <c r="E35" s="329"/>
      <c r="F35" s="160"/>
      <c r="G35" s="161"/>
      <c r="H35" s="161"/>
      <c r="I35" s="161"/>
      <c r="J35" s="161"/>
      <c r="K35" s="161"/>
      <c r="L35" s="161"/>
      <c r="M35" s="161"/>
      <c r="N35" s="161"/>
      <c r="O35" s="161"/>
      <c r="P35" s="4"/>
      <c r="Q35" s="4"/>
      <c r="R35" s="4"/>
      <c r="S35" s="4"/>
      <c r="T35" s="4"/>
      <c r="U35" s="4"/>
      <c r="V35" s="4"/>
      <c r="W35" s="4"/>
      <c r="X35" s="13"/>
      <c r="Z35" s="145"/>
      <c r="AA35" s="145"/>
      <c r="AB35" s="145"/>
      <c r="AC35" s="145"/>
      <c r="AD35" s="145"/>
      <c r="AE35" s="145"/>
      <c r="AF35" s="145"/>
      <c r="AG35" s="145"/>
      <c r="AH35" s="145"/>
      <c r="AI35" s="104"/>
      <c r="AJ35" s="104"/>
      <c r="AK35" s="104"/>
      <c r="AL35" s="4"/>
      <c r="AM35" s="123"/>
      <c r="AN35" s="123"/>
      <c r="AO35" s="123"/>
      <c r="AP35" s="123"/>
      <c r="AR35" s="1"/>
    </row>
    <row r="36" spans="1:44" ht="15" customHeight="1">
      <c r="A36" s="62"/>
      <c r="B36" s="329" t="s">
        <v>618</v>
      </c>
      <c r="C36" s="329"/>
      <c r="D36" s="329"/>
      <c r="E36" s="329"/>
      <c r="F36" s="160"/>
      <c r="G36" s="161"/>
      <c r="H36" s="161"/>
      <c r="I36" s="161"/>
      <c r="J36" s="161"/>
      <c r="K36" s="161"/>
      <c r="L36" s="161"/>
      <c r="M36" s="161"/>
      <c r="N36" s="161"/>
      <c r="O36" s="161"/>
      <c r="P36" s="4"/>
      <c r="Q36" s="4"/>
      <c r="R36" s="4"/>
      <c r="S36" s="4"/>
      <c r="T36" s="4"/>
      <c r="U36" s="4"/>
      <c r="V36" s="4"/>
      <c r="W36" s="4"/>
      <c r="X36" s="13"/>
      <c r="Z36" s="145"/>
      <c r="AA36" s="145"/>
      <c r="AB36" s="145"/>
      <c r="AC36" s="145"/>
      <c r="AD36" s="145"/>
      <c r="AE36" s="145"/>
      <c r="AF36" s="145"/>
      <c r="AG36" s="145"/>
      <c r="AH36" s="145"/>
      <c r="AI36" s="104"/>
      <c r="AJ36" s="104"/>
      <c r="AK36" s="104"/>
      <c r="AL36" s="4"/>
      <c r="AM36" s="123"/>
      <c r="AN36" s="123"/>
      <c r="AO36" s="123"/>
      <c r="AP36" s="123"/>
      <c r="AR36" s="1"/>
    </row>
    <row r="37" spans="1:44" ht="15" customHeight="1">
      <c r="A37" s="62"/>
      <c r="B37" s="329"/>
      <c r="C37" s="329"/>
      <c r="D37" s="329"/>
      <c r="E37" s="329"/>
      <c r="F37" s="160"/>
      <c r="G37" s="161"/>
      <c r="H37" s="161"/>
      <c r="I37" s="161"/>
      <c r="J37" s="161"/>
      <c r="K37" s="161"/>
      <c r="L37" s="161"/>
      <c r="M37" s="161"/>
      <c r="N37" s="161"/>
      <c r="O37" s="161"/>
      <c r="P37" s="4"/>
      <c r="Q37" s="4"/>
      <c r="R37" s="4"/>
      <c r="S37" s="4"/>
      <c r="T37" s="4"/>
      <c r="U37" s="4"/>
      <c r="V37" s="4"/>
      <c r="W37" s="4"/>
      <c r="X37" s="13"/>
      <c r="Z37" s="145"/>
      <c r="AA37" s="145"/>
      <c r="AB37" s="145"/>
      <c r="AC37" s="145"/>
      <c r="AD37" s="145"/>
      <c r="AE37" s="145"/>
      <c r="AF37" s="145"/>
      <c r="AG37" s="145"/>
      <c r="AH37" s="145"/>
      <c r="AI37" s="104"/>
      <c r="AJ37" s="104"/>
      <c r="AK37" s="104"/>
      <c r="AL37" s="4"/>
      <c r="AM37" s="123"/>
      <c r="AN37" s="123"/>
      <c r="AO37" s="123"/>
      <c r="AP37" s="123"/>
      <c r="AR37" s="1"/>
    </row>
    <row r="38" spans="1:44" ht="15" customHeight="1">
      <c r="A38" s="62"/>
      <c r="B38" s="329"/>
      <c r="C38" s="329"/>
      <c r="D38" s="329"/>
      <c r="E38" s="329"/>
      <c r="F38" s="160"/>
      <c r="G38" s="161"/>
      <c r="H38" s="161"/>
      <c r="I38" s="161"/>
      <c r="J38" s="161"/>
      <c r="K38" s="161"/>
      <c r="L38" s="161"/>
      <c r="M38" s="161"/>
      <c r="N38" s="161"/>
      <c r="O38" s="161"/>
      <c r="P38" s="4"/>
      <c r="Q38" s="4"/>
      <c r="R38" s="4"/>
      <c r="S38" s="4"/>
      <c r="T38" s="4"/>
      <c r="U38" s="4"/>
      <c r="V38" s="4"/>
      <c r="W38" s="4"/>
      <c r="X38" s="13"/>
      <c r="Z38" s="145"/>
      <c r="AA38" s="145"/>
      <c r="AB38" s="145"/>
      <c r="AC38" s="145"/>
      <c r="AD38" s="145"/>
      <c r="AE38" s="145"/>
      <c r="AF38" s="145"/>
      <c r="AG38" s="145"/>
      <c r="AH38" s="145"/>
      <c r="AI38" s="104"/>
      <c r="AJ38" s="104"/>
      <c r="AK38" s="104"/>
      <c r="AL38" s="4"/>
      <c r="AM38" s="123"/>
      <c r="AN38" s="123"/>
      <c r="AO38" s="123"/>
      <c r="AP38" s="123"/>
      <c r="AR38" s="1"/>
    </row>
    <row r="39" spans="1:44" ht="15" customHeight="1">
      <c r="A39" s="62"/>
      <c r="B39" s="152"/>
      <c r="C39" s="153"/>
      <c r="D39" s="154"/>
      <c r="E39" s="155" t="s">
        <v>374</v>
      </c>
      <c r="F39" s="160"/>
      <c r="G39" s="161"/>
      <c r="H39" s="161"/>
      <c r="I39" s="161"/>
      <c r="J39" s="161"/>
      <c r="K39" s="4"/>
      <c r="L39" s="4"/>
      <c r="M39" s="4"/>
      <c r="N39" s="4"/>
      <c r="O39" s="161"/>
      <c r="P39" s="4"/>
      <c r="Q39" s="4"/>
      <c r="R39" s="4"/>
      <c r="S39" s="4"/>
      <c r="T39" s="4"/>
      <c r="U39" s="4"/>
      <c r="V39" s="4"/>
      <c r="W39" s="4"/>
      <c r="X39" s="13"/>
      <c r="Z39" s="145"/>
      <c r="AA39" s="145"/>
      <c r="AB39" s="145"/>
      <c r="AC39" s="145"/>
      <c r="AD39" s="145"/>
      <c r="AE39" s="145"/>
      <c r="AF39" s="145"/>
      <c r="AG39" s="145"/>
      <c r="AH39" s="145"/>
      <c r="AI39" s="104"/>
      <c r="AJ39" s="104"/>
      <c r="AK39" s="104"/>
      <c r="AL39" s="4"/>
      <c r="AM39" s="123"/>
      <c r="AN39" s="123"/>
      <c r="AO39" s="123"/>
      <c r="AP39" s="123"/>
      <c r="AR39" s="1"/>
    </row>
    <row r="40" spans="1:44" ht="15" customHeight="1">
      <c r="A40" s="62"/>
      <c r="B40" s="156" t="s">
        <v>141</v>
      </c>
      <c r="C40" s="274"/>
      <c r="D40" s="274"/>
      <c r="E40" s="171" t="s">
        <v>264</v>
      </c>
      <c r="F40" s="163"/>
      <c r="G40" s="161"/>
      <c r="H40" s="161"/>
      <c r="I40" s="161"/>
      <c r="J40" s="161"/>
      <c r="K40" s="4"/>
      <c r="L40" s="4"/>
      <c r="M40" s="4"/>
      <c r="N40" s="4"/>
      <c r="O40" s="161"/>
      <c r="P40" s="4"/>
      <c r="Q40" s="4"/>
      <c r="R40" s="4"/>
      <c r="S40" s="4"/>
      <c r="T40" s="4"/>
      <c r="U40" s="4"/>
      <c r="V40" s="4"/>
      <c r="W40" s="4"/>
      <c r="X40" s="13"/>
      <c r="Z40" s="145"/>
      <c r="AA40" s="145"/>
      <c r="AB40" s="145"/>
      <c r="AC40" s="145"/>
      <c r="AD40" s="145"/>
      <c r="AE40" s="145"/>
      <c r="AF40" s="145"/>
      <c r="AG40" s="145"/>
      <c r="AH40" s="145"/>
      <c r="AI40" s="104"/>
      <c r="AJ40" s="104"/>
      <c r="AK40" s="104"/>
      <c r="AL40" s="4"/>
      <c r="AM40" s="123"/>
      <c r="AN40" s="123"/>
      <c r="AO40" s="123"/>
      <c r="AP40" s="123"/>
      <c r="AR40" s="1"/>
    </row>
    <row r="41" spans="1:44" ht="15" customHeight="1">
      <c r="A41" s="62"/>
      <c r="B41" s="3"/>
      <c r="C41" s="4"/>
      <c r="D41" s="4"/>
      <c r="E41" s="4"/>
      <c r="F41" s="4"/>
      <c r="G41" s="4"/>
      <c r="H41" s="4"/>
      <c r="I41" s="4"/>
      <c r="J41" s="4"/>
      <c r="K41" s="4"/>
      <c r="L41" s="4"/>
      <c r="M41" s="4"/>
      <c r="N41" s="4"/>
      <c r="O41" s="4"/>
      <c r="P41" s="4"/>
      <c r="Q41" s="4"/>
      <c r="R41" s="4"/>
      <c r="S41" s="4"/>
      <c r="T41" s="4"/>
      <c r="U41" s="4"/>
      <c r="V41" s="88"/>
      <c r="W41" s="4"/>
      <c r="X41" s="4"/>
      <c r="Y41" s="4"/>
      <c r="Z41" s="13"/>
      <c r="AB41" s="145"/>
      <c r="AC41" s="145"/>
      <c r="AD41" s="145"/>
      <c r="AE41" s="145"/>
      <c r="AF41" s="145"/>
      <c r="AG41" s="145"/>
      <c r="AH41" s="145"/>
      <c r="AI41" s="145"/>
      <c r="AJ41" s="145"/>
      <c r="AK41" s="104"/>
      <c r="AL41" s="104"/>
      <c r="AM41" s="104"/>
      <c r="AN41" s="4"/>
      <c r="AO41" s="123"/>
      <c r="AP41" s="123"/>
      <c r="AQ41" s="123"/>
      <c r="AR41" s="123"/>
    </row>
    <row r="42" spans="1:44" ht="15" customHeight="1">
      <c r="A42" s="62"/>
      <c r="B42" s="177" t="s">
        <v>448</v>
      </c>
      <c r="C42" s="330" t="s">
        <v>450</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145"/>
      <c r="AC42" s="145"/>
      <c r="AD42" s="145"/>
      <c r="AE42" s="145"/>
      <c r="AF42" s="145"/>
      <c r="AG42" s="145"/>
      <c r="AH42" s="145"/>
      <c r="AI42" s="145"/>
      <c r="AJ42" s="145"/>
      <c r="AK42" s="104"/>
      <c r="AL42" s="104"/>
      <c r="AM42" s="104"/>
      <c r="AN42" s="4"/>
      <c r="AO42" s="123"/>
      <c r="AP42" s="123"/>
      <c r="AQ42" s="123"/>
      <c r="AR42" s="123"/>
    </row>
    <row r="43" spans="1:44" ht="15" customHeight="1">
      <c r="A43" s="62"/>
      <c r="B43" s="178"/>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145"/>
      <c r="AC43" s="145"/>
      <c r="AD43" s="145"/>
      <c r="AE43" s="145"/>
      <c r="AF43" s="145"/>
      <c r="AG43" s="145"/>
      <c r="AH43" s="145"/>
      <c r="AI43" s="145"/>
      <c r="AJ43" s="145"/>
      <c r="AK43" s="104"/>
      <c r="AL43" s="104"/>
      <c r="AM43" s="104"/>
      <c r="AN43" s="4"/>
      <c r="AO43" s="123"/>
      <c r="AP43" s="123"/>
      <c r="AQ43" s="123"/>
      <c r="AR43" s="123"/>
    </row>
    <row r="44" spans="1:44" ht="15" customHeight="1">
      <c r="A44" s="62"/>
      <c r="B44" s="180" t="s">
        <v>449</v>
      </c>
      <c r="C44" s="330" t="s">
        <v>451</v>
      </c>
      <c r="D44" s="330"/>
      <c r="E44" s="330"/>
      <c r="F44" s="330"/>
      <c r="G44" s="330"/>
      <c r="H44" s="330"/>
      <c r="I44" s="330"/>
      <c r="J44" s="330"/>
      <c r="K44" s="330"/>
      <c r="L44" s="330"/>
      <c r="M44" s="330"/>
      <c r="N44" s="330"/>
      <c r="O44" s="330"/>
      <c r="P44" s="330"/>
      <c r="Q44" s="330"/>
      <c r="R44" s="330"/>
      <c r="S44" s="330"/>
      <c r="T44" s="330"/>
      <c r="U44" s="330"/>
      <c r="V44" s="330"/>
      <c r="W44" s="331"/>
      <c r="X44" s="331"/>
      <c r="Y44" s="331"/>
      <c r="Z44" s="331"/>
      <c r="AA44" s="331"/>
      <c r="AB44" s="145"/>
      <c r="AC44" s="145"/>
      <c r="AD44" s="145"/>
      <c r="AE44" s="145"/>
      <c r="AF44" s="145"/>
      <c r="AG44" s="145"/>
      <c r="AH44" s="145"/>
      <c r="AI44" s="145"/>
      <c r="AJ44" s="145"/>
      <c r="AK44" s="104"/>
      <c r="AL44" s="104"/>
      <c r="AM44" s="104"/>
      <c r="AN44" s="4"/>
      <c r="AO44" s="123"/>
      <c r="AP44" s="123"/>
      <c r="AQ44" s="123"/>
      <c r="AR44" s="123"/>
    </row>
    <row r="45" spans="1:44" ht="15" customHeight="1">
      <c r="A45" s="62"/>
      <c r="B45" s="178"/>
      <c r="C45" s="330"/>
      <c r="D45" s="330"/>
      <c r="E45" s="330"/>
      <c r="F45" s="330"/>
      <c r="G45" s="330"/>
      <c r="H45" s="330"/>
      <c r="I45" s="330"/>
      <c r="J45" s="330"/>
      <c r="K45" s="330"/>
      <c r="L45" s="330"/>
      <c r="M45" s="330"/>
      <c r="N45" s="330"/>
      <c r="O45" s="330"/>
      <c r="P45" s="330"/>
      <c r="Q45" s="330"/>
      <c r="R45" s="330"/>
      <c r="S45" s="330"/>
      <c r="T45" s="330"/>
      <c r="U45" s="330"/>
      <c r="V45" s="330"/>
      <c r="W45" s="331"/>
      <c r="X45" s="331"/>
      <c r="Y45" s="331"/>
      <c r="Z45" s="331"/>
      <c r="AA45" s="331"/>
      <c r="AB45" s="145"/>
      <c r="AC45" s="145"/>
      <c r="AD45" s="145"/>
      <c r="AE45" s="145"/>
      <c r="AF45" s="145"/>
      <c r="AG45" s="145"/>
      <c r="AH45" s="145"/>
      <c r="AI45" s="145"/>
      <c r="AJ45" s="145"/>
      <c r="AK45" s="104"/>
      <c r="AL45" s="104"/>
      <c r="AM45" s="104"/>
      <c r="AN45" s="4"/>
      <c r="AO45" s="123"/>
      <c r="AP45" s="123"/>
      <c r="AQ45" s="123"/>
      <c r="AR45" s="123"/>
    </row>
    <row r="46" spans="1:44" ht="15" customHeight="1">
      <c r="A46" s="62"/>
      <c r="B46" s="180" t="s">
        <v>454</v>
      </c>
      <c r="C46" s="332" t="s">
        <v>453</v>
      </c>
      <c r="D46" s="332"/>
      <c r="E46" s="332"/>
      <c r="F46" s="332"/>
      <c r="G46" s="332"/>
      <c r="H46" s="332"/>
      <c r="I46" s="332"/>
      <c r="J46" s="332"/>
      <c r="K46" s="332"/>
      <c r="L46" s="332"/>
      <c r="M46" s="332"/>
      <c r="N46" s="332"/>
      <c r="O46" s="332"/>
      <c r="P46" s="332"/>
      <c r="Q46" s="332"/>
      <c r="R46" s="332"/>
      <c r="S46" s="332"/>
      <c r="T46" s="332"/>
      <c r="U46" s="332"/>
      <c r="V46" s="332"/>
      <c r="W46" s="331"/>
      <c r="X46" s="331"/>
      <c r="Y46" s="331"/>
      <c r="Z46" s="331"/>
      <c r="AA46" s="331"/>
      <c r="AB46" s="145"/>
      <c r="AC46" s="145"/>
      <c r="AD46" s="145"/>
      <c r="AE46" s="145"/>
      <c r="AF46" s="145"/>
      <c r="AG46" s="145"/>
      <c r="AH46" s="145"/>
      <c r="AI46" s="145"/>
      <c r="AJ46" s="145"/>
      <c r="AK46" s="104"/>
      <c r="AL46" s="104"/>
      <c r="AM46" s="104"/>
      <c r="AN46" s="4"/>
      <c r="AO46" s="123"/>
      <c r="AP46" s="123"/>
      <c r="AQ46" s="123"/>
      <c r="AR46" s="123"/>
    </row>
    <row r="47" spans="1:44" ht="15" customHeight="1">
      <c r="A47" s="62"/>
      <c r="B47" s="176"/>
      <c r="C47" s="332"/>
      <c r="D47" s="332"/>
      <c r="E47" s="332"/>
      <c r="F47" s="332"/>
      <c r="G47" s="332"/>
      <c r="H47" s="332"/>
      <c r="I47" s="332"/>
      <c r="J47" s="332"/>
      <c r="K47" s="332"/>
      <c r="L47" s="332"/>
      <c r="M47" s="332"/>
      <c r="N47" s="332"/>
      <c r="O47" s="332"/>
      <c r="P47" s="332"/>
      <c r="Q47" s="332"/>
      <c r="R47" s="332"/>
      <c r="S47" s="332"/>
      <c r="T47" s="332"/>
      <c r="U47" s="332"/>
      <c r="V47" s="332"/>
      <c r="W47" s="331"/>
      <c r="X47" s="331"/>
      <c r="Y47" s="331"/>
      <c r="Z47" s="331"/>
      <c r="AA47" s="331"/>
      <c r="AB47" s="145"/>
      <c r="AC47" s="145"/>
      <c r="AD47" s="145"/>
      <c r="AE47" s="145"/>
      <c r="AF47" s="145"/>
      <c r="AG47" s="145"/>
      <c r="AH47" s="145"/>
      <c r="AI47" s="145"/>
      <c r="AJ47" s="145"/>
      <c r="AK47" s="104"/>
      <c r="AL47" s="104"/>
      <c r="AM47" s="104"/>
      <c r="AN47" s="4"/>
      <c r="AO47" s="123"/>
      <c r="AP47" s="123"/>
      <c r="AQ47" s="123"/>
      <c r="AR47" s="123"/>
    </row>
    <row r="48" spans="1:44" ht="15" customHeight="1">
      <c r="A48" s="62"/>
      <c r="B48" s="180" t="s">
        <v>455</v>
      </c>
      <c r="C48" s="332" t="s">
        <v>452</v>
      </c>
      <c r="D48" s="332"/>
      <c r="E48" s="332"/>
      <c r="F48" s="332"/>
      <c r="G48" s="332"/>
      <c r="H48" s="332"/>
      <c r="I48" s="332"/>
      <c r="J48" s="332"/>
      <c r="K48" s="332"/>
      <c r="L48" s="332"/>
      <c r="M48" s="332"/>
      <c r="N48" s="332"/>
      <c r="O48" s="332"/>
      <c r="P48" s="332"/>
      <c r="Q48" s="332"/>
      <c r="R48" s="332"/>
      <c r="S48" s="332"/>
      <c r="T48" s="332"/>
      <c r="U48" s="332"/>
      <c r="V48" s="332"/>
      <c r="W48" s="331"/>
      <c r="X48" s="331"/>
      <c r="Y48" s="331"/>
      <c r="Z48" s="331"/>
      <c r="AA48" s="331"/>
      <c r="AB48" s="145"/>
      <c r="AC48" s="145"/>
      <c r="AD48" s="145"/>
      <c r="AE48" s="145"/>
      <c r="AF48" s="145"/>
      <c r="AG48" s="145"/>
      <c r="AH48" s="145"/>
      <c r="AI48" s="145"/>
      <c r="AJ48" s="145"/>
      <c r="AK48" s="104"/>
      <c r="AL48" s="104"/>
      <c r="AM48" s="104"/>
      <c r="AN48" s="4"/>
      <c r="AO48" s="123"/>
      <c r="AP48" s="123"/>
      <c r="AQ48" s="123"/>
      <c r="AR48" s="123"/>
    </row>
    <row r="49" spans="1:44" ht="15" customHeight="1">
      <c r="A49" s="62"/>
      <c r="B49" s="176"/>
      <c r="C49" s="332"/>
      <c r="D49" s="332"/>
      <c r="E49" s="332"/>
      <c r="F49" s="332"/>
      <c r="G49" s="332"/>
      <c r="H49" s="332"/>
      <c r="I49" s="332"/>
      <c r="J49" s="332"/>
      <c r="K49" s="332"/>
      <c r="L49" s="332"/>
      <c r="M49" s="332"/>
      <c r="N49" s="332"/>
      <c r="O49" s="332"/>
      <c r="P49" s="332"/>
      <c r="Q49" s="332"/>
      <c r="R49" s="332"/>
      <c r="S49" s="332"/>
      <c r="T49" s="332"/>
      <c r="U49" s="332"/>
      <c r="V49" s="332"/>
      <c r="W49" s="331"/>
      <c r="X49" s="331"/>
      <c r="Y49" s="331"/>
      <c r="Z49" s="331"/>
      <c r="AA49" s="331"/>
      <c r="AB49" s="145"/>
      <c r="AC49" s="145"/>
      <c r="AD49" s="145"/>
      <c r="AE49" s="145"/>
      <c r="AF49" s="145"/>
      <c r="AG49" s="145"/>
      <c r="AH49" s="145"/>
      <c r="AI49" s="145"/>
      <c r="AJ49" s="145"/>
      <c r="AK49" s="104"/>
      <c r="AL49" s="104"/>
      <c r="AM49" s="104"/>
      <c r="AN49" s="4"/>
      <c r="AO49" s="123"/>
      <c r="AP49" s="123"/>
      <c r="AQ49" s="123"/>
      <c r="AR49" s="123"/>
    </row>
    <row r="50" spans="1:44" ht="15" customHeight="1">
      <c r="A50" s="62"/>
      <c r="B50" s="175"/>
      <c r="C50" s="332"/>
      <c r="D50" s="332"/>
      <c r="E50" s="332"/>
      <c r="F50" s="332"/>
      <c r="G50" s="332"/>
      <c r="H50" s="332"/>
      <c r="I50" s="332"/>
      <c r="J50" s="332"/>
      <c r="K50" s="332"/>
      <c r="L50" s="332"/>
      <c r="M50" s="332"/>
      <c r="N50" s="332"/>
      <c r="O50" s="332"/>
      <c r="P50" s="332"/>
      <c r="Q50" s="332"/>
      <c r="R50" s="332"/>
      <c r="S50" s="332"/>
      <c r="T50" s="332"/>
      <c r="U50" s="332"/>
      <c r="V50" s="332"/>
      <c r="W50" s="331"/>
      <c r="X50" s="331"/>
      <c r="Y50" s="331"/>
      <c r="Z50" s="331"/>
      <c r="AA50" s="331"/>
      <c r="AB50" s="145"/>
      <c r="AC50" s="145"/>
      <c r="AD50" s="145"/>
      <c r="AE50" s="145"/>
      <c r="AF50" s="145"/>
      <c r="AG50" s="145"/>
      <c r="AH50" s="145"/>
      <c r="AI50" s="145"/>
      <c r="AJ50" s="145"/>
      <c r="AK50" s="104"/>
      <c r="AL50" s="104"/>
      <c r="AM50" s="104"/>
      <c r="AN50" s="4"/>
      <c r="AO50" s="123"/>
      <c r="AP50" s="123"/>
      <c r="AQ50" s="123"/>
      <c r="AR50" s="123"/>
    </row>
    <row r="51" spans="1:44" ht="15" customHeight="1">
      <c r="A51" s="62"/>
      <c r="B51" s="3"/>
      <c r="C51" s="4"/>
      <c r="D51" s="4"/>
      <c r="E51" s="4"/>
      <c r="F51" s="4"/>
      <c r="G51" s="4"/>
      <c r="H51" s="4"/>
      <c r="I51" s="4"/>
      <c r="J51" s="4"/>
      <c r="K51" s="4"/>
      <c r="L51" s="4"/>
      <c r="M51" s="4"/>
      <c r="N51" s="4"/>
      <c r="O51" s="4"/>
      <c r="P51" s="4"/>
      <c r="Q51" s="4"/>
      <c r="R51" s="4"/>
      <c r="S51" s="4"/>
      <c r="T51" s="4"/>
      <c r="U51" s="4"/>
      <c r="V51" s="88"/>
      <c r="W51" s="4"/>
      <c r="X51" s="4"/>
      <c r="Y51" s="4"/>
      <c r="Z51" s="13"/>
      <c r="AB51" s="145"/>
      <c r="AC51" s="145"/>
      <c r="AD51" s="145"/>
      <c r="AE51" s="145"/>
      <c r="AF51" s="145"/>
      <c r="AG51" s="145"/>
      <c r="AH51" s="145"/>
      <c r="AI51" s="145"/>
      <c r="AJ51" s="145"/>
      <c r="AK51" s="104"/>
      <c r="AL51" s="104"/>
      <c r="AM51" s="104"/>
      <c r="AN51" s="4"/>
      <c r="AO51" s="123"/>
      <c r="AP51" s="123"/>
      <c r="AQ51" s="123"/>
      <c r="AR51" s="123"/>
    </row>
    <row r="52" spans="1:43" ht="15" customHeight="1">
      <c r="A52" s="4"/>
      <c r="B52" s="75" t="s">
        <v>278</v>
      </c>
      <c r="C52" s="14"/>
      <c r="D52" s="14"/>
      <c r="E52" s="14"/>
      <c r="F52" s="14"/>
      <c r="G52" s="14"/>
      <c r="H52" s="14"/>
      <c r="I52" s="14"/>
      <c r="J52" s="36"/>
      <c r="K52" s="36"/>
      <c r="L52" s="36"/>
      <c r="M52" s="36"/>
      <c r="N52" s="36"/>
      <c r="O52" s="36"/>
      <c r="P52" s="36"/>
      <c r="Q52" s="36"/>
      <c r="R52" s="36"/>
      <c r="S52" s="36"/>
      <c r="T52" s="36"/>
      <c r="U52" s="36"/>
      <c r="V52" s="36"/>
      <c r="W52" s="36"/>
      <c r="X52" s="13"/>
      <c r="Y52" s="14"/>
      <c r="Z52" s="14"/>
      <c r="AA52" s="14"/>
      <c r="AB52" s="14"/>
      <c r="AC52" s="14"/>
      <c r="AD52" s="14"/>
      <c r="AE52" s="14"/>
      <c r="AF52" s="14"/>
      <c r="AG52" s="14"/>
      <c r="AH52" s="14"/>
      <c r="AI52" s="14"/>
      <c r="AJ52" s="14"/>
      <c r="AK52" s="14"/>
      <c r="AL52" s="14"/>
      <c r="AM52" s="14"/>
      <c r="AN52" s="14"/>
      <c r="AO52" s="14"/>
      <c r="AP52" s="14"/>
      <c r="AQ52" s="4"/>
    </row>
    <row r="53" spans="1:43" ht="15" customHeight="1">
      <c r="A53" s="4"/>
      <c r="B53" s="311" t="s">
        <v>385</v>
      </c>
      <c r="C53" s="312"/>
      <c r="D53" s="312"/>
      <c r="E53" s="312"/>
      <c r="F53" s="312"/>
      <c r="G53" s="312"/>
      <c r="H53" s="312"/>
      <c r="I53" s="312"/>
      <c r="J53" s="312"/>
      <c r="K53" s="312"/>
      <c r="L53" s="312"/>
      <c r="M53" s="312"/>
      <c r="N53" s="312"/>
      <c r="O53" s="312"/>
      <c r="P53" s="312"/>
      <c r="Q53" s="312"/>
      <c r="R53" s="312"/>
      <c r="S53" s="312"/>
      <c r="T53" s="312"/>
      <c r="U53" s="312"/>
      <c r="V53" s="313"/>
      <c r="W53" s="36"/>
      <c r="X53" s="13"/>
      <c r="Y53" s="14"/>
      <c r="Z53" s="14"/>
      <c r="AA53" s="14"/>
      <c r="AB53" s="14"/>
      <c r="AC53" s="14"/>
      <c r="AD53" s="14"/>
      <c r="AE53" s="14"/>
      <c r="AF53" s="14"/>
      <c r="AG53" s="14"/>
      <c r="AH53" s="14"/>
      <c r="AI53" s="14"/>
      <c r="AJ53" s="14"/>
      <c r="AK53" s="14"/>
      <c r="AL53" s="14"/>
      <c r="AM53" s="14"/>
      <c r="AN53" s="14"/>
      <c r="AO53" s="14"/>
      <c r="AP53" s="14"/>
      <c r="AQ53" s="4"/>
    </row>
    <row r="54" spans="1:43" ht="15" customHeight="1">
      <c r="A54" s="4"/>
      <c r="B54" s="300" t="s">
        <v>386</v>
      </c>
      <c r="C54" s="300"/>
      <c r="D54" s="300"/>
      <c r="E54" s="300" t="s">
        <v>472</v>
      </c>
      <c r="F54" s="300"/>
      <c r="G54" s="300"/>
      <c r="H54" s="300" t="s">
        <v>471</v>
      </c>
      <c r="I54" s="300"/>
      <c r="J54" s="300"/>
      <c r="K54" s="301" t="s">
        <v>388</v>
      </c>
      <c r="L54" s="302"/>
      <c r="M54" s="302"/>
      <c r="N54" s="81"/>
      <c r="O54" s="81"/>
      <c r="P54" s="74"/>
      <c r="Q54" s="300" t="s">
        <v>470</v>
      </c>
      <c r="R54" s="300"/>
      <c r="S54" s="300"/>
      <c r="T54" s="314" t="s">
        <v>390</v>
      </c>
      <c r="U54" s="315"/>
      <c r="V54" s="333"/>
      <c r="W54" s="36"/>
      <c r="X54" s="13"/>
      <c r="Y54" s="14"/>
      <c r="Z54" s="14"/>
      <c r="AA54" s="14"/>
      <c r="AB54" s="14"/>
      <c r="AC54" s="14"/>
      <c r="AD54" s="14"/>
      <c r="AE54" s="14"/>
      <c r="AF54" s="14"/>
      <c r="AG54" s="14"/>
      <c r="AH54" s="14"/>
      <c r="AI54" s="14"/>
      <c r="AJ54" s="14"/>
      <c r="AK54" s="14"/>
      <c r="AL54" s="14"/>
      <c r="AM54" s="14"/>
      <c r="AN54" s="14"/>
      <c r="AO54" s="14"/>
      <c r="AP54" s="14"/>
      <c r="AQ54" s="4"/>
    </row>
    <row r="55" spans="1:43" ht="15" customHeight="1">
      <c r="A55" s="4"/>
      <c r="B55" s="300"/>
      <c r="C55" s="300"/>
      <c r="D55" s="300"/>
      <c r="E55" s="300"/>
      <c r="F55" s="300"/>
      <c r="G55" s="300"/>
      <c r="H55" s="300"/>
      <c r="I55" s="300"/>
      <c r="J55" s="300"/>
      <c r="K55" s="304"/>
      <c r="L55" s="305"/>
      <c r="M55" s="305"/>
      <c r="N55" s="323" t="s">
        <v>548</v>
      </c>
      <c r="O55" s="324"/>
      <c r="P55" s="325"/>
      <c r="Q55" s="300"/>
      <c r="R55" s="300"/>
      <c r="S55" s="300"/>
      <c r="T55" s="334"/>
      <c r="U55" s="335"/>
      <c r="V55" s="336"/>
      <c r="W55" s="36"/>
      <c r="X55" s="13"/>
      <c r="Y55" s="14"/>
      <c r="Z55" s="14"/>
      <c r="AA55" s="14"/>
      <c r="AB55" s="14"/>
      <c r="AC55" s="14"/>
      <c r="AD55" s="14"/>
      <c r="AE55" s="14"/>
      <c r="AF55" s="14"/>
      <c r="AG55" s="14"/>
      <c r="AH55" s="14"/>
      <c r="AI55" s="14"/>
      <c r="AJ55" s="14"/>
      <c r="AK55" s="14"/>
      <c r="AL55" s="14"/>
      <c r="AM55" s="14"/>
      <c r="AN55" s="14"/>
      <c r="AO55" s="14"/>
      <c r="AP55" s="14"/>
      <c r="AQ55" s="4"/>
    </row>
    <row r="56" spans="1:43" ht="15" customHeight="1">
      <c r="A56" s="4"/>
      <c r="B56" s="300"/>
      <c r="C56" s="300"/>
      <c r="D56" s="300"/>
      <c r="E56" s="300"/>
      <c r="F56" s="300"/>
      <c r="G56" s="300"/>
      <c r="H56" s="300"/>
      <c r="I56" s="300"/>
      <c r="J56" s="300"/>
      <c r="K56" s="307"/>
      <c r="L56" s="308"/>
      <c r="M56" s="308"/>
      <c r="N56" s="326"/>
      <c r="O56" s="327"/>
      <c r="P56" s="328"/>
      <c r="Q56" s="300"/>
      <c r="R56" s="300"/>
      <c r="S56" s="300"/>
      <c r="T56" s="316"/>
      <c r="U56" s="317"/>
      <c r="V56" s="337"/>
      <c r="W56" s="36"/>
      <c r="X56" s="13"/>
      <c r="Y56" s="14"/>
      <c r="Z56" s="14"/>
      <c r="AA56" s="14"/>
      <c r="AB56" s="14"/>
      <c r="AC56" s="14"/>
      <c r="AD56" s="14"/>
      <c r="AE56" s="14"/>
      <c r="AF56" s="14"/>
      <c r="AG56" s="14"/>
      <c r="AH56" s="14"/>
      <c r="AI56" s="14"/>
      <c r="AJ56" s="14"/>
      <c r="AK56" s="14"/>
      <c r="AL56" s="14"/>
      <c r="AM56" s="14"/>
      <c r="AN56" s="14"/>
      <c r="AO56" s="14"/>
      <c r="AP56" s="14"/>
      <c r="AQ56" s="4"/>
    </row>
    <row r="57" spans="1:43" ht="15" customHeight="1">
      <c r="A57" s="4"/>
      <c r="B57" s="338"/>
      <c r="C57" s="312"/>
      <c r="D57" s="64" t="s">
        <v>382</v>
      </c>
      <c r="E57" s="311"/>
      <c r="F57" s="312"/>
      <c r="G57" s="64" t="s">
        <v>382</v>
      </c>
      <c r="H57" s="311"/>
      <c r="I57" s="312"/>
      <c r="J57" s="64" t="s">
        <v>382</v>
      </c>
      <c r="K57" s="311"/>
      <c r="L57" s="312"/>
      <c r="M57" s="64" t="s">
        <v>382</v>
      </c>
      <c r="N57" s="311"/>
      <c r="O57" s="312"/>
      <c r="P57" s="64" t="s">
        <v>382</v>
      </c>
      <c r="Q57" s="311"/>
      <c r="R57" s="312"/>
      <c r="S57" s="64" t="s">
        <v>382</v>
      </c>
      <c r="T57" s="311"/>
      <c r="U57" s="312"/>
      <c r="V57" s="64" t="s">
        <v>382</v>
      </c>
      <c r="W57" s="36"/>
      <c r="X57" s="13"/>
      <c r="Y57" s="14"/>
      <c r="Z57" s="14"/>
      <c r="AA57" s="14"/>
      <c r="AB57" s="14"/>
      <c r="AC57" s="14"/>
      <c r="AD57" s="14"/>
      <c r="AE57" s="14"/>
      <c r="AF57" s="14"/>
      <c r="AG57" s="14"/>
      <c r="AH57" s="14"/>
      <c r="AI57" s="14"/>
      <c r="AJ57" s="14"/>
      <c r="AK57" s="14"/>
      <c r="AL57" s="14"/>
      <c r="AM57" s="14"/>
      <c r="AN57" s="14"/>
      <c r="AO57" s="14"/>
      <c r="AP57" s="14"/>
      <c r="AQ57" s="4"/>
    </row>
    <row r="58" spans="1:43" ht="15" customHeight="1">
      <c r="A58" s="4"/>
      <c r="B58" s="311" t="s">
        <v>385</v>
      </c>
      <c r="C58" s="312"/>
      <c r="D58" s="312"/>
      <c r="E58" s="312"/>
      <c r="F58" s="312"/>
      <c r="G58" s="312"/>
      <c r="H58" s="312"/>
      <c r="I58" s="312"/>
      <c r="J58" s="312"/>
      <c r="K58" s="312"/>
      <c r="L58" s="312"/>
      <c r="M58" s="312"/>
      <c r="N58" s="312"/>
      <c r="O58" s="312"/>
      <c r="P58" s="312"/>
      <c r="Q58" s="83"/>
      <c r="R58" s="81"/>
      <c r="S58" s="81"/>
      <c r="T58" s="4"/>
      <c r="U58" s="4"/>
      <c r="V58" s="4"/>
      <c r="W58" s="36"/>
      <c r="X58" s="13"/>
      <c r="Y58" s="14"/>
      <c r="Z58" s="14"/>
      <c r="AA58" s="14"/>
      <c r="AB58" s="14"/>
      <c r="AC58" s="14"/>
      <c r="AD58" s="14"/>
      <c r="AE58" s="14"/>
      <c r="AF58" s="14"/>
      <c r="AG58" s="14"/>
      <c r="AH58" s="14"/>
      <c r="AI58" s="14"/>
      <c r="AJ58" s="14"/>
      <c r="AK58" s="14"/>
      <c r="AL58" s="14"/>
      <c r="AM58" s="14"/>
      <c r="AN58" s="14"/>
      <c r="AO58" s="14"/>
      <c r="AP58" s="14"/>
      <c r="AQ58" s="4"/>
    </row>
    <row r="59" spans="1:43" ht="15" customHeight="1">
      <c r="A59" s="4"/>
      <c r="B59" s="310" t="s">
        <v>391</v>
      </c>
      <c r="C59" s="310"/>
      <c r="D59" s="310"/>
      <c r="E59" s="310" t="s">
        <v>392</v>
      </c>
      <c r="F59" s="310"/>
      <c r="G59" s="310"/>
      <c r="H59" s="300" t="s">
        <v>599</v>
      </c>
      <c r="I59" s="300"/>
      <c r="J59" s="300"/>
      <c r="K59" s="300" t="s">
        <v>544</v>
      </c>
      <c r="L59" s="300"/>
      <c r="M59" s="300"/>
      <c r="N59" s="310"/>
      <c r="O59" s="310"/>
      <c r="P59" s="310"/>
      <c r="Q59" s="4"/>
      <c r="R59" s="4"/>
      <c r="S59" s="4"/>
      <c r="T59" s="4"/>
      <c r="U59" s="4"/>
      <c r="V59" s="4"/>
      <c r="W59" s="36"/>
      <c r="X59" s="13"/>
      <c r="Y59" s="14"/>
      <c r="Z59" s="14"/>
      <c r="AA59" s="14"/>
      <c r="AB59" s="14"/>
      <c r="AC59" s="14"/>
      <c r="AD59" s="14"/>
      <c r="AE59" s="14"/>
      <c r="AF59" s="14"/>
      <c r="AG59" s="14"/>
      <c r="AH59" s="14"/>
      <c r="AI59" s="14"/>
      <c r="AJ59" s="14"/>
      <c r="AK59" s="14"/>
      <c r="AL59" s="14"/>
      <c r="AM59" s="14"/>
      <c r="AN59" s="14"/>
      <c r="AO59" s="14"/>
      <c r="AP59" s="14"/>
      <c r="AQ59" s="4"/>
    </row>
    <row r="60" spans="1:43" ht="15" customHeight="1">
      <c r="A60" s="4"/>
      <c r="B60" s="310"/>
      <c r="C60" s="310"/>
      <c r="D60" s="310"/>
      <c r="E60" s="310"/>
      <c r="F60" s="310"/>
      <c r="G60" s="310"/>
      <c r="H60" s="300"/>
      <c r="I60" s="300"/>
      <c r="J60" s="300"/>
      <c r="K60" s="300"/>
      <c r="L60" s="300"/>
      <c r="M60" s="300"/>
      <c r="N60" s="310"/>
      <c r="O60" s="310"/>
      <c r="P60" s="310"/>
      <c r="Q60" s="4"/>
      <c r="R60" s="4"/>
      <c r="S60" s="4"/>
      <c r="T60" s="4"/>
      <c r="U60" s="4"/>
      <c r="V60" s="4"/>
      <c r="W60" s="36"/>
      <c r="X60" s="13"/>
      <c r="Y60" s="14"/>
      <c r="Z60" s="14"/>
      <c r="AA60" s="14"/>
      <c r="AB60" s="14"/>
      <c r="AC60" s="14"/>
      <c r="AD60" s="14"/>
      <c r="AE60" s="14"/>
      <c r="AF60" s="14"/>
      <c r="AG60" s="14"/>
      <c r="AH60" s="14"/>
      <c r="AI60" s="14"/>
      <c r="AJ60" s="14"/>
      <c r="AK60" s="14"/>
      <c r="AL60" s="14"/>
      <c r="AM60" s="14"/>
      <c r="AN60" s="14"/>
      <c r="AO60" s="14"/>
      <c r="AP60" s="14"/>
      <c r="AQ60" s="4"/>
    </row>
    <row r="61" spans="1:43" ht="15" customHeight="1">
      <c r="A61" s="4"/>
      <c r="B61" s="310"/>
      <c r="C61" s="310"/>
      <c r="D61" s="310"/>
      <c r="E61" s="310"/>
      <c r="F61" s="310"/>
      <c r="G61" s="310"/>
      <c r="H61" s="300"/>
      <c r="I61" s="300"/>
      <c r="J61" s="300"/>
      <c r="K61" s="300"/>
      <c r="L61" s="300"/>
      <c r="M61" s="300"/>
      <c r="N61" s="310"/>
      <c r="O61" s="310"/>
      <c r="P61" s="310"/>
      <c r="Q61" s="4"/>
      <c r="R61" s="4"/>
      <c r="S61" s="4"/>
      <c r="T61" s="4"/>
      <c r="U61" s="4"/>
      <c r="V61" s="4"/>
      <c r="W61" s="36"/>
      <c r="X61" s="13"/>
      <c r="Y61" s="14"/>
      <c r="Z61" s="14"/>
      <c r="AA61" s="14"/>
      <c r="AB61" s="14"/>
      <c r="AC61" s="14"/>
      <c r="AD61" s="14"/>
      <c r="AE61" s="14"/>
      <c r="AF61" s="14"/>
      <c r="AG61" s="14"/>
      <c r="AH61" s="14"/>
      <c r="AI61" s="14"/>
      <c r="AJ61" s="14"/>
      <c r="AK61" s="14"/>
      <c r="AL61" s="14"/>
      <c r="AM61" s="14"/>
      <c r="AN61" s="14"/>
      <c r="AO61" s="14"/>
      <c r="AP61" s="14"/>
      <c r="AQ61" s="4"/>
    </row>
    <row r="62" spans="1:43" ht="15" customHeight="1">
      <c r="A62" s="4"/>
      <c r="B62" s="311"/>
      <c r="C62" s="312"/>
      <c r="D62" s="64" t="s">
        <v>382</v>
      </c>
      <c r="E62" s="311"/>
      <c r="F62" s="312"/>
      <c r="G62" s="64" t="s">
        <v>382</v>
      </c>
      <c r="H62" s="311"/>
      <c r="I62" s="312"/>
      <c r="J62" s="64" t="s">
        <v>382</v>
      </c>
      <c r="K62" s="311"/>
      <c r="L62" s="312"/>
      <c r="M62" s="64" t="s">
        <v>382</v>
      </c>
      <c r="N62" s="311"/>
      <c r="O62" s="312"/>
      <c r="P62" s="64" t="s">
        <v>382</v>
      </c>
      <c r="Q62" s="4"/>
      <c r="R62" s="4"/>
      <c r="S62" s="4"/>
      <c r="T62" s="4"/>
      <c r="U62" s="4"/>
      <c r="V62" s="4"/>
      <c r="W62" s="36"/>
      <c r="X62" s="13"/>
      <c r="Y62" s="14"/>
      <c r="Z62" s="14"/>
      <c r="AA62" s="14"/>
      <c r="AB62" s="14"/>
      <c r="AC62" s="14"/>
      <c r="AD62" s="14"/>
      <c r="AE62" s="14"/>
      <c r="AF62" s="14"/>
      <c r="AG62" s="14"/>
      <c r="AH62" s="14"/>
      <c r="AI62" s="14"/>
      <c r="AJ62" s="14"/>
      <c r="AK62" s="14"/>
      <c r="AL62" s="14"/>
      <c r="AM62" s="14"/>
      <c r="AN62" s="14"/>
      <c r="AO62" s="14"/>
      <c r="AP62" s="14"/>
      <c r="AQ62" s="4"/>
    </row>
    <row r="63" spans="1:43" ht="15" customHeight="1">
      <c r="A63" s="4"/>
      <c r="B63" s="36"/>
      <c r="C63" s="36"/>
      <c r="D63" s="36"/>
      <c r="E63" s="36"/>
      <c r="F63" s="36"/>
      <c r="G63" s="36"/>
      <c r="H63" s="36"/>
      <c r="I63" s="36"/>
      <c r="J63" s="36"/>
      <c r="K63" s="36"/>
      <c r="L63" s="36"/>
      <c r="M63" s="36"/>
      <c r="N63" s="36"/>
      <c r="O63" s="36"/>
      <c r="P63" s="36"/>
      <c r="Q63" s="4"/>
      <c r="R63" s="4"/>
      <c r="S63" s="4"/>
      <c r="T63" s="4"/>
      <c r="U63" s="4"/>
      <c r="V63" s="4"/>
      <c r="W63" s="36"/>
      <c r="X63" s="13"/>
      <c r="Y63" s="14"/>
      <c r="Z63" s="14"/>
      <c r="AA63" s="14"/>
      <c r="AB63" s="14"/>
      <c r="AC63" s="14"/>
      <c r="AD63" s="14"/>
      <c r="AE63" s="14"/>
      <c r="AF63" s="14"/>
      <c r="AG63" s="14"/>
      <c r="AH63" s="14"/>
      <c r="AI63" s="14"/>
      <c r="AJ63" s="14"/>
      <c r="AK63" s="14"/>
      <c r="AL63" s="14"/>
      <c r="AM63" s="14"/>
      <c r="AN63" s="14"/>
      <c r="AO63" s="14"/>
      <c r="AP63" s="14"/>
      <c r="AQ63" s="4"/>
    </row>
    <row r="64" spans="1:43" ht="15" customHeight="1">
      <c r="A64" s="4"/>
      <c r="B64" s="177" t="s">
        <v>448</v>
      </c>
      <c r="C64" s="339" t="s">
        <v>459</v>
      </c>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14"/>
      <c r="AB64" s="14"/>
      <c r="AC64" s="14"/>
      <c r="AD64" s="14"/>
      <c r="AE64" s="14"/>
      <c r="AF64" s="14"/>
      <c r="AG64" s="14"/>
      <c r="AH64" s="14"/>
      <c r="AI64" s="14"/>
      <c r="AJ64" s="14"/>
      <c r="AK64" s="14"/>
      <c r="AL64" s="14"/>
      <c r="AM64" s="14"/>
      <c r="AN64" s="14"/>
      <c r="AO64" s="14"/>
      <c r="AP64" s="14"/>
      <c r="AQ64" s="4"/>
    </row>
    <row r="65" spans="1:43" ht="15" customHeight="1">
      <c r="A65" s="4"/>
      <c r="B65" s="17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14"/>
      <c r="AB65" s="14"/>
      <c r="AC65" s="14"/>
      <c r="AD65" s="14"/>
      <c r="AE65" s="14"/>
      <c r="AF65" s="14"/>
      <c r="AG65" s="14"/>
      <c r="AH65" s="14"/>
      <c r="AI65" s="14"/>
      <c r="AJ65" s="14"/>
      <c r="AK65" s="14"/>
      <c r="AL65" s="14"/>
      <c r="AM65" s="14"/>
      <c r="AN65" s="14"/>
      <c r="AO65" s="14"/>
      <c r="AP65" s="14"/>
      <c r="AQ65" s="4"/>
    </row>
    <row r="66" spans="1:43" ht="15" customHeight="1">
      <c r="A66" s="4"/>
      <c r="B66" s="17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14"/>
      <c r="AB66" s="14"/>
      <c r="AC66" s="14"/>
      <c r="AD66" s="14"/>
      <c r="AE66" s="14"/>
      <c r="AF66" s="14"/>
      <c r="AG66" s="14"/>
      <c r="AH66" s="14"/>
      <c r="AI66" s="14"/>
      <c r="AJ66" s="14"/>
      <c r="AK66" s="14"/>
      <c r="AL66" s="14"/>
      <c r="AM66" s="14"/>
      <c r="AN66" s="14"/>
      <c r="AO66" s="14"/>
      <c r="AP66" s="14"/>
      <c r="AQ66" s="4"/>
    </row>
    <row r="67" spans="1:43" ht="15" customHeight="1">
      <c r="A67" s="4"/>
      <c r="B67" s="180" t="s">
        <v>449</v>
      </c>
      <c r="C67" s="332" t="s">
        <v>461</v>
      </c>
      <c r="D67" s="332"/>
      <c r="E67" s="332"/>
      <c r="F67" s="332"/>
      <c r="G67" s="332"/>
      <c r="H67" s="332"/>
      <c r="I67" s="332"/>
      <c r="J67" s="332"/>
      <c r="K67" s="332"/>
      <c r="L67" s="332"/>
      <c r="M67" s="332"/>
      <c r="N67" s="332"/>
      <c r="O67" s="332"/>
      <c r="P67" s="332"/>
      <c r="Q67" s="332"/>
      <c r="R67" s="332"/>
      <c r="S67" s="332"/>
      <c r="T67" s="332"/>
      <c r="U67" s="332"/>
      <c r="V67" s="332"/>
      <c r="W67" s="331"/>
      <c r="X67" s="331"/>
      <c r="Y67" s="331"/>
      <c r="Z67" s="331"/>
      <c r="AA67" s="14"/>
      <c r="AB67" s="14"/>
      <c r="AC67" s="14"/>
      <c r="AD67" s="14"/>
      <c r="AE67" s="14"/>
      <c r="AF67" s="14"/>
      <c r="AG67" s="14"/>
      <c r="AH67" s="14"/>
      <c r="AI67" s="14"/>
      <c r="AJ67" s="14"/>
      <c r="AK67" s="14"/>
      <c r="AL67" s="14"/>
      <c r="AM67" s="14"/>
      <c r="AN67" s="14"/>
      <c r="AO67" s="14"/>
      <c r="AP67" s="14"/>
      <c r="AQ67" s="4"/>
    </row>
    <row r="68" spans="1:43" ht="15" customHeight="1">
      <c r="A68" s="4"/>
      <c r="B68" s="176"/>
      <c r="C68" s="332"/>
      <c r="D68" s="332"/>
      <c r="E68" s="332"/>
      <c r="F68" s="332"/>
      <c r="G68" s="332"/>
      <c r="H68" s="332"/>
      <c r="I68" s="332"/>
      <c r="J68" s="332"/>
      <c r="K68" s="332"/>
      <c r="L68" s="332"/>
      <c r="M68" s="332"/>
      <c r="N68" s="332"/>
      <c r="O68" s="332"/>
      <c r="P68" s="332"/>
      <c r="Q68" s="332"/>
      <c r="R68" s="332"/>
      <c r="S68" s="332"/>
      <c r="T68" s="332"/>
      <c r="U68" s="332"/>
      <c r="V68" s="332"/>
      <c r="W68" s="331"/>
      <c r="X68" s="331"/>
      <c r="Y68" s="331"/>
      <c r="Z68" s="331"/>
      <c r="AA68" s="14"/>
      <c r="AB68" s="14"/>
      <c r="AC68" s="14"/>
      <c r="AD68" s="14"/>
      <c r="AE68" s="14"/>
      <c r="AF68" s="14"/>
      <c r="AG68" s="14"/>
      <c r="AH68" s="14"/>
      <c r="AI68" s="14"/>
      <c r="AJ68" s="14"/>
      <c r="AK68" s="14"/>
      <c r="AL68" s="14"/>
      <c r="AM68" s="14"/>
      <c r="AN68" s="14"/>
      <c r="AO68" s="14"/>
      <c r="AP68" s="14"/>
      <c r="AQ68" s="4"/>
    </row>
    <row r="69" spans="1:43" ht="15" customHeight="1">
      <c r="A69" s="4"/>
      <c r="B69" s="180" t="s">
        <v>619</v>
      </c>
      <c r="C69" s="332" t="s">
        <v>545</v>
      </c>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14"/>
      <c r="AB69" s="14"/>
      <c r="AC69" s="14"/>
      <c r="AD69" s="14"/>
      <c r="AE69" s="14"/>
      <c r="AF69" s="14"/>
      <c r="AG69" s="14"/>
      <c r="AH69" s="14"/>
      <c r="AI69" s="14"/>
      <c r="AJ69" s="14"/>
      <c r="AK69" s="14"/>
      <c r="AL69" s="14"/>
      <c r="AM69" s="14"/>
      <c r="AN69" s="14"/>
      <c r="AO69" s="14"/>
      <c r="AP69" s="14"/>
      <c r="AQ69" s="4"/>
    </row>
    <row r="70" spans="1:43" ht="15" customHeight="1">
      <c r="A70" s="4"/>
      <c r="B70" s="180"/>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14"/>
      <c r="AB70" s="14"/>
      <c r="AC70" s="14"/>
      <c r="AD70" s="14"/>
      <c r="AE70" s="14"/>
      <c r="AF70" s="14"/>
      <c r="AG70" s="14"/>
      <c r="AH70" s="14"/>
      <c r="AI70" s="14"/>
      <c r="AJ70" s="14"/>
      <c r="AK70" s="14"/>
      <c r="AL70" s="14"/>
      <c r="AM70" s="14"/>
      <c r="AN70" s="14"/>
      <c r="AO70" s="14"/>
      <c r="AP70" s="14"/>
      <c r="AQ70" s="4"/>
    </row>
    <row r="71" spans="1:43" ht="15" customHeight="1">
      <c r="A71" s="4"/>
      <c r="B71" s="180" t="s">
        <v>558</v>
      </c>
      <c r="C71" s="332" t="s">
        <v>460</v>
      </c>
      <c r="D71" s="332"/>
      <c r="E71" s="332"/>
      <c r="F71" s="332"/>
      <c r="G71" s="332"/>
      <c r="H71" s="332"/>
      <c r="I71" s="332"/>
      <c r="J71" s="332"/>
      <c r="K71" s="332"/>
      <c r="L71" s="332"/>
      <c r="M71" s="332"/>
      <c r="N71" s="332"/>
      <c r="O71" s="332"/>
      <c r="P71" s="332"/>
      <c r="Q71" s="332"/>
      <c r="R71" s="332"/>
      <c r="S71" s="332"/>
      <c r="T71" s="332"/>
      <c r="U71" s="332"/>
      <c r="V71" s="332"/>
      <c r="W71" s="331"/>
      <c r="X71" s="331"/>
      <c r="Y71" s="331"/>
      <c r="Z71" s="331"/>
      <c r="AA71" s="14"/>
      <c r="AB71" s="14"/>
      <c r="AC71" s="14"/>
      <c r="AD71" s="14"/>
      <c r="AE71" s="14"/>
      <c r="AF71" s="14"/>
      <c r="AG71" s="14"/>
      <c r="AH71" s="14"/>
      <c r="AI71" s="14"/>
      <c r="AJ71" s="14"/>
      <c r="AK71" s="14"/>
      <c r="AL71" s="14"/>
      <c r="AM71" s="14"/>
      <c r="AN71" s="14"/>
      <c r="AO71" s="14"/>
      <c r="AP71" s="14"/>
      <c r="AQ71" s="4"/>
    </row>
    <row r="72" spans="1:43" ht="15" customHeight="1">
      <c r="A72" s="4"/>
      <c r="B72" s="176"/>
      <c r="C72" s="332"/>
      <c r="D72" s="332"/>
      <c r="E72" s="332"/>
      <c r="F72" s="332"/>
      <c r="G72" s="332"/>
      <c r="H72" s="332"/>
      <c r="I72" s="332"/>
      <c r="J72" s="332"/>
      <c r="K72" s="332"/>
      <c r="L72" s="332"/>
      <c r="M72" s="332"/>
      <c r="N72" s="332"/>
      <c r="O72" s="332"/>
      <c r="P72" s="332"/>
      <c r="Q72" s="332"/>
      <c r="R72" s="332"/>
      <c r="S72" s="332"/>
      <c r="T72" s="332"/>
      <c r="U72" s="332"/>
      <c r="V72" s="332"/>
      <c r="W72" s="331"/>
      <c r="X72" s="331"/>
      <c r="Y72" s="331"/>
      <c r="Z72" s="331"/>
      <c r="AA72" s="14"/>
      <c r="AB72" s="14"/>
      <c r="AC72" s="14"/>
      <c r="AD72" s="14"/>
      <c r="AE72" s="14"/>
      <c r="AF72" s="14"/>
      <c r="AG72" s="14"/>
      <c r="AH72" s="14"/>
      <c r="AI72" s="14"/>
      <c r="AJ72" s="14"/>
      <c r="AK72" s="14"/>
      <c r="AL72" s="14"/>
      <c r="AM72" s="14"/>
      <c r="AN72" s="14"/>
      <c r="AO72" s="14"/>
      <c r="AP72" s="14"/>
      <c r="AQ72" s="4"/>
    </row>
    <row r="73" spans="1:43" ht="15" customHeight="1">
      <c r="A73" s="4"/>
      <c r="B73" s="180" t="s">
        <v>456</v>
      </c>
      <c r="C73" s="180" t="s">
        <v>462</v>
      </c>
      <c r="D73" s="180"/>
      <c r="E73" s="180"/>
      <c r="F73" s="180"/>
      <c r="G73" s="180"/>
      <c r="H73" s="180"/>
      <c r="I73" s="180"/>
      <c r="J73" s="180"/>
      <c r="K73" s="180"/>
      <c r="L73" s="180"/>
      <c r="M73" s="180"/>
      <c r="N73" s="180"/>
      <c r="O73" s="180"/>
      <c r="P73" s="180"/>
      <c r="Q73" s="180"/>
      <c r="R73" s="180"/>
      <c r="S73" s="180"/>
      <c r="T73" s="180"/>
      <c r="U73" s="180"/>
      <c r="V73" s="180"/>
      <c r="W73" s="174"/>
      <c r="X73" s="177"/>
      <c r="Y73" s="181"/>
      <c r="Z73" s="181"/>
      <c r="AA73" s="14"/>
      <c r="AB73" s="14"/>
      <c r="AC73" s="14"/>
      <c r="AD73" s="14"/>
      <c r="AE73" s="14"/>
      <c r="AF73" s="14"/>
      <c r="AG73" s="14"/>
      <c r="AH73" s="14"/>
      <c r="AI73" s="14"/>
      <c r="AJ73" s="14"/>
      <c r="AK73" s="14"/>
      <c r="AL73" s="14"/>
      <c r="AM73" s="14"/>
      <c r="AN73" s="14"/>
      <c r="AO73" s="14"/>
      <c r="AP73" s="14"/>
      <c r="AQ73" s="4"/>
    </row>
    <row r="74" spans="1:43" ht="15" customHeight="1">
      <c r="A74" s="4"/>
      <c r="B74" s="180" t="s">
        <v>457</v>
      </c>
      <c r="C74" s="180" t="s">
        <v>463</v>
      </c>
      <c r="D74" s="180"/>
      <c r="E74" s="180"/>
      <c r="F74" s="180"/>
      <c r="G74" s="180"/>
      <c r="H74" s="180"/>
      <c r="I74" s="180"/>
      <c r="J74" s="180"/>
      <c r="K74" s="180"/>
      <c r="L74" s="180"/>
      <c r="M74" s="180"/>
      <c r="N74" s="180"/>
      <c r="O74" s="180"/>
      <c r="P74" s="180"/>
      <c r="Q74" s="180"/>
      <c r="R74" s="180"/>
      <c r="S74" s="180"/>
      <c r="T74" s="180"/>
      <c r="U74" s="180"/>
      <c r="V74" s="180"/>
      <c r="W74" s="174"/>
      <c r="X74" s="177"/>
      <c r="Y74" s="181"/>
      <c r="Z74" s="181"/>
      <c r="AA74" s="14"/>
      <c r="AB74" s="14"/>
      <c r="AC74" s="14"/>
      <c r="AD74" s="14"/>
      <c r="AE74" s="14"/>
      <c r="AF74" s="14"/>
      <c r="AG74" s="14"/>
      <c r="AH74" s="14"/>
      <c r="AI74" s="14"/>
      <c r="AJ74" s="14"/>
      <c r="AK74" s="14"/>
      <c r="AL74" s="14"/>
      <c r="AM74" s="14"/>
      <c r="AN74" s="14"/>
      <c r="AO74" s="14"/>
      <c r="AP74" s="14"/>
      <c r="AQ74" s="4"/>
    </row>
    <row r="75" spans="1:43" ht="15" customHeight="1">
      <c r="A75" s="4"/>
      <c r="B75" s="180" t="s">
        <v>458</v>
      </c>
      <c r="C75" s="180" t="s">
        <v>625</v>
      </c>
      <c r="D75" s="180"/>
      <c r="E75" s="180"/>
      <c r="F75" s="180"/>
      <c r="G75" s="180"/>
      <c r="H75" s="180"/>
      <c r="I75" s="180"/>
      <c r="J75" s="180"/>
      <c r="K75" s="180"/>
      <c r="L75" s="180"/>
      <c r="M75" s="180"/>
      <c r="N75" s="180"/>
      <c r="O75" s="180"/>
      <c r="P75" s="180"/>
      <c r="Q75" s="180"/>
      <c r="R75" s="180"/>
      <c r="S75" s="180"/>
      <c r="T75" s="180"/>
      <c r="U75" s="180"/>
      <c r="V75" s="180"/>
      <c r="W75" s="174"/>
      <c r="X75" s="177"/>
      <c r="Y75" s="181"/>
      <c r="Z75" s="181"/>
      <c r="AA75" s="14"/>
      <c r="AB75" s="14"/>
      <c r="AC75" s="14"/>
      <c r="AD75" s="14"/>
      <c r="AE75" s="14"/>
      <c r="AF75" s="14"/>
      <c r="AG75" s="14"/>
      <c r="AH75" s="14"/>
      <c r="AI75" s="14"/>
      <c r="AJ75" s="14"/>
      <c r="AK75" s="14"/>
      <c r="AL75" s="14"/>
      <c r="AM75" s="14"/>
      <c r="AN75" s="14"/>
      <c r="AO75" s="14"/>
      <c r="AP75" s="14"/>
      <c r="AQ75" s="4"/>
    </row>
    <row r="76" spans="1:43" ht="15" customHeight="1">
      <c r="A76" s="4"/>
      <c r="B76" s="180" t="s">
        <v>546</v>
      </c>
      <c r="C76" s="332" t="s">
        <v>464</v>
      </c>
      <c r="D76" s="332"/>
      <c r="E76" s="332"/>
      <c r="F76" s="332"/>
      <c r="G76" s="332"/>
      <c r="H76" s="332"/>
      <c r="I76" s="332"/>
      <c r="J76" s="332"/>
      <c r="K76" s="332"/>
      <c r="L76" s="332"/>
      <c r="M76" s="332"/>
      <c r="N76" s="332"/>
      <c r="O76" s="332"/>
      <c r="P76" s="332"/>
      <c r="Q76" s="332"/>
      <c r="R76" s="332"/>
      <c r="S76" s="332"/>
      <c r="T76" s="332"/>
      <c r="U76" s="332"/>
      <c r="V76" s="332"/>
      <c r="W76" s="331"/>
      <c r="X76" s="331"/>
      <c r="Y76" s="331"/>
      <c r="Z76" s="331"/>
      <c r="AA76" s="14"/>
      <c r="AB76" s="14"/>
      <c r="AC76" s="14"/>
      <c r="AD76" s="14"/>
      <c r="AE76" s="14"/>
      <c r="AF76" s="14"/>
      <c r="AG76" s="14"/>
      <c r="AH76" s="14"/>
      <c r="AI76" s="14"/>
      <c r="AJ76" s="14"/>
      <c r="AK76" s="14"/>
      <c r="AL76" s="14"/>
      <c r="AM76" s="14"/>
      <c r="AN76" s="14"/>
      <c r="AO76" s="14"/>
      <c r="AP76" s="14"/>
      <c r="AQ76" s="4"/>
    </row>
    <row r="77" spans="1:43" ht="15" customHeight="1">
      <c r="A77" s="4"/>
      <c r="B77" s="176"/>
      <c r="C77" s="332"/>
      <c r="D77" s="332"/>
      <c r="E77" s="332"/>
      <c r="F77" s="332"/>
      <c r="G77" s="332"/>
      <c r="H77" s="332"/>
      <c r="I77" s="332"/>
      <c r="J77" s="332"/>
      <c r="K77" s="332"/>
      <c r="L77" s="332"/>
      <c r="M77" s="332"/>
      <c r="N77" s="332"/>
      <c r="O77" s="332"/>
      <c r="P77" s="332"/>
      <c r="Q77" s="332"/>
      <c r="R77" s="332"/>
      <c r="S77" s="332"/>
      <c r="T77" s="332"/>
      <c r="U77" s="332"/>
      <c r="V77" s="332"/>
      <c r="W77" s="331"/>
      <c r="X77" s="331"/>
      <c r="Y77" s="331"/>
      <c r="Z77" s="331"/>
      <c r="AA77" s="14"/>
      <c r="AB77" s="14"/>
      <c r="AC77" s="14"/>
      <c r="AD77" s="14"/>
      <c r="AE77" s="14"/>
      <c r="AF77" s="14"/>
      <c r="AG77" s="14"/>
      <c r="AH77" s="14"/>
      <c r="AI77" s="14"/>
      <c r="AJ77" s="14"/>
      <c r="AK77" s="14"/>
      <c r="AL77" s="14"/>
      <c r="AM77" s="14"/>
      <c r="AN77" s="14"/>
      <c r="AO77" s="14"/>
      <c r="AP77" s="14"/>
      <c r="AQ77" s="4"/>
    </row>
    <row r="78" spans="1:43" ht="15" customHeight="1">
      <c r="A78" s="4"/>
      <c r="B78" s="180" t="s">
        <v>547</v>
      </c>
      <c r="C78" s="332" t="s">
        <v>620</v>
      </c>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14"/>
      <c r="AB78" s="14"/>
      <c r="AC78" s="14"/>
      <c r="AD78" s="14"/>
      <c r="AE78" s="14"/>
      <c r="AF78" s="14"/>
      <c r="AG78" s="14"/>
      <c r="AH78" s="14"/>
      <c r="AI78" s="14"/>
      <c r="AJ78" s="14"/>
      <c r="AK78" s="14"/>
      <c r="AL78" s="14"/>
      <c r="AM78" s="14"/>
      <c r="AN78" s="14"/>
      <c r="AO78" s="14"/>
      <c r="AP78" s="14"/>
      <c r="AQ78" s="4"/>
    </row>
    <row r="79" spans="1:43" ht="15" customHeight="1">
      <c r="A79" s="4"/>
      <c r="B79" s="180"/>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14"/>
      <c r="AB79" s="14"/>
      <c r="AC79" s="14"/>
      <c r="AD79" s="14"/>
      <c r="AE79" s="14"/>
      <c r="AF79" s="14"/>
      <c r="AG79" s="14"/>
      <c r="AH79" s="14"/>
      <c r="AI79" s="14"/>
      <c r="AJ79" s="14"/>
      <c r="AK79" s="14"/>
      <c r="AL79" s="14"/>
      <c r="AM79" s="14"/>
      <c r="AN79" s="14"/>
      <c r="AO79" s="14"/>
      <c r="AP79" s="14"/>
      <c r="AQ79" s="4"/>
    </row>
    <row r="80" spans="1:43" ht="15" customHeight="1">
      <c r="A80" s="4"/>
      <c r="B80" s="75"/>
      <c r="C80" s="14"/>
      <c r="D80" s="14"/>
      <c r="E80" s="14"/>
      <c r="F80" s="14"/>
      <c r="G80" s="14"/>
      <c r="H80" s="14"/>
      <c r="I80" s="14"/>
      <c r="J80" s="36"/>
      <c r="K80" s="36"/>
      <c r="L80" s="36"/>
      <c r="M80" s="36"/>
      <c r="N80" s="36"/>
      <c r="O80" s="36"/>
      <c r="P80" s="36"/>
      <c r="Q80" s="36"/>
      <c r="R80" s="36"/>
      <c r="S80" s="36"/>
      <c r="T80" s="36"/>
      <c r="U80" s="36"/>
      <c r="V80" s="36"/>
      <c r="W80" s="36"/>
      <c r="X80" s="13"/>
      <c r="Y80" s="14"/>
      <c r="Z80" s="14"/>
      <c r="AA80" s="14"/>
      <c r="AB80" s="14"/>
      <c r="AC80" s="14"/>
      <c r="AD80" s="14"/>
      <c r="AE80" s="14"/>
      <c r="AF80" s="14"/>
      <c r="AG80" s="14"/>
      <c r="AH80" s="14"/>
      <c r="AI80" s="14"/>
      <c r="AJ80" s="14"/>
      <c r="AK80" s="14"/>
      <c r="AL80" s="14"/>
      <c r="AM80" s="14"/>
      <c r="AN80" s="14"/>
      <c r="AO80" s="14"/>
      <c r="AP80" s="14"/>
      <c r="AQ80" s="4"/>
    </row>
    <row r="81" spans="1:43" ht="15" customHeight="1">
      <c r="A81" s="4"/>
      <c r="B81" s="75" t="s">
        <v>279</v>
      </c>
      <c r="C81" s="14"/>
      <c r="D81" s="14"/>
      <c r="E81" s="14"/>
      <c r="F81" s="14"/>
      <c r="G81" s="14"/>
      <c r="H81" s="14"/>
      <c r="I81" s="14"/>
      <c r="J81" s="36"/>
      <c r="K81" s="36"/>
      <c r="L81" s="36"/>
      <c r="M81" s="36"/>
      <c r="N81" s="36"/>
      <c r="O81" s="36"/>
      <c r="P81" s="36"/>
      <c r="Q81" s="36"/>
      <c r="R81" s="36"/>
      <c r="S81" s="36"/>
      <c r="T81" s="36"/>
      <c r="U81" s="36"/>
      <c r="V81" s="36"/>
      <c r="W81" s="36"/>
      <c r="X81" s="13"/>
      <c r="Y81" s="14"/>
      <c r="Z81" s="14"/>
      <c r="AA81" s="14"/>
      <c r="AB81" s="4"/>
      <c r="AC81" s="4"/>
      <c r="AD81" s="4"/>
      <c r="AE81" s="4"/>
      <c r="AF81" s="4"/>
      <c r="AG81" s="4"/>
      <c r="AH81" s="4"/>
      <c r="AI81" s="4"/>
      <c r="AJ81" s="4"/>
      <c r="AK81" s="4"/>
      <c r="AL81" s="4"/>
      <c r="AM81" s="4"/>
      <c r="AN81" s="4"/>
      <c r="AO81" s="4"/>
      <c r="AP81" s="4"/>
      <c r="AQ81" s="4"/>
    </row>
    <row r="82" spans="1:43" ht="15" customHeight="1">
      <c r="A82" s="4"/>
      <c r="B82" s="311" t="s">
        <v>395</v>
      </c>
      <c r="C82" s="312"/>
      <c r="D82" s="312"/>
      <c r="E82" s="312"/>
      <c r="F82" s="312"/>
      <c r="G82" s="312"/>
      <c r="H82" s="312"/>
      <c r="I82" s="312"/>
      <c r="J82" s="312"/>
      <c r="K82" s="312"/>
      <c r="L82" s="312"/>
      <c r="M82" s="312"/>
      <c r="N82" s="312"/>
      <c r="O82" s="312"/>
      <c r="P82" s="312"/>
      <c r="Q82" s="312"/>
      <c r="R82" s="312"/>
      <c r="S82" s="312"/>
      <c r="T82" s="312"/>
      <c r="U82" s="312"/>
      <c r="V82" s="312"/>
      <c r="W82" s="313"/>
      <c r="X82" s="13"/>
      <c r="Y82" s="14"/>
      <c r="Z82" s="14"/>
      <c r="AA82" s="14"/>
      <c r="AB82" s="4"/>
      <c r="AC82" s="4"/>
      <c r="AD82" s="4"/>
      <c r="AE82" s="4"/>
      <c r="AF82" s="4"/>
      <c r="AG82" s="4"/>
      <c r="AH82" s="4"/>
      <c r="AI82" s="4"/>
      <c r="AJ82" s="4"/>
      <c r="AK82" s="4"/>
      <c r="AL82" s="4"/>
      <c r="AM82" s="4"/>
      <c r="AN82" s="4"/>
      <c r="AO82" s="4"/>
      <c r="AP82" s="4"/>
      <c r="AQ82" s="4"/>
    </row>
    <row r="83" spans="1:43" ht="15" customHeight="1">
      <c r="A83" s="4"/>
      <c r="B83" s="340" t="s">
        <v>396</v>
      </c>
      <c r="C83" s="340"/>
      <c r="D83" s="341" t="s">
        <v>466</v>
      </c>
      <c r="E83" s="342"/>
      <c r="F83" s="341" t="s">
        <v>467</v>
      </c>
      <c r="G83" s="342"/>
      <c r="H83" s="341" t="s">
        <v>468</v>
      </c>
      <c r="I83" s="342"/>
      <c r="J83" s="341" t="s">
        <v>18</v>
      </c>
      <c r="K83" s="342"/>
      <c r="L83" s="341" t="s">
        <v>19</v>
      </c>
      <c r="M83" s="342"/>
      <c r="N83" s="340" t="s">
        <v>469</v>
      </c>
      <c r="O83" s="340"/>
      <c r="P83" s="340" t="s">
        <v>20</v>
      </c>
      <c r="Q83" s="340"/>
      <c r="R83" s="310"/>
      <c r="S83" s="310"/>
      <c r="T83" s="310"/>
      <c r="U83" s="310"/>
      <c r="V83" s="310"/>
      <c r="W83" s="310"/>
      <c r="X83" s="13"/>
      <c r="Y83" s="14"/>
      <c r="Z83" s="14"/>
      <c r="AA83" s="14"/>
      <c r="AB83" s="4"/>
      <c r="AC83" s="4"/>
      <c r="AD83" s="4"/>
      <c r="AE83" s="4"/>
      <c r="AF83" s="4"/>
      <c r="AG83" s="4"/>
      <c r="AH83" s="4"/>
      <c r="AI83" s="4"/>
      <c r="AJ83" s="4"/>
      <c r="AK83" s="4"/>
      <c r="AL83" s="4"/>
      <c r="AM83" s="4"/>
      <c r="AN83" s="4"/>
      <c r="AO83" s="4"/>
      <c r="AP83" s="4"/>
      <c r="AQ83" s="4"/>
    </row>
    <row r="84" spans="1:43" ht="15" customHeight="1">
      <c r="A84" s="4"/>
      <c r="B84" s="340"/>
      <c r="C84" s="340"/>
      <c r="D84" s="343"/>
      <c r="E84" s="344"/>
      <c r="F84" s="343"/>
      <c r="G84" s="344"/>
      <c r="H84" s="343"/>
      <c r="I84" s="344"/>
      <c r="J84" s="343"/>
      <c r="K84" s="344"/>
      <c r="L84" s="343"/>
      <c r="M84" s="344"/>
      <c r="N84" s="340"/>
      <c r="O84" s="340"/>
      <c r="P84" s="340"/>
      <c r="Q84" s="340"/>
      <c r="R84" s="310"/>
      <c r="S84" s="310"/>
      <c r="T84" s="310"/>
      <c r="U84" s="310"/>
      <c r="V84" s="310"/>
      <c r="W84" s="310"/>
      <c r="X84" s="13"/>
      <c r="Y84" s="14"/>
      <c r="Z84" s="14"/>
      <c r="AA84" s="14"/>
      <c r="AB84" s="4"/>
      <c r="AC84" s="4"/>
      <c r="AD84" s="4"/>
      <c r="AE84" s="4"/>
      <c r="AF84" s="4"/>
      <c r="AG84" s="4"/>
      <c r="AH84" s="4"/>
      <c r="AI84" s="4"/>
      <c r="AJ84" s="4"/>
      <c r="AK84" s="4"/>
      <c r="AL84" s="4"/>
      <c r="AM84" s="4"/>
      <c r="AN84" s="4"/>
      <c r="AO84" s="4"/>
      <c r="AP84" s="4"/>
      <c r="AQ84" s="4"/>
    </row>
    <row r="85" spans="1:43" ht="15" customHeight="1">
      <c r="A85" s="4"/>
      <c r="B85" s="314"/>
      <c r="C85" s="345" t="s">
        <v>473</v>
      </c>
      <c r="D85" s="314"/>
      <c r="E85" s="345" t="s">
        <v>473</v>
      </c>
      <c r="F85" s="314"/>
      <c r="G85" s="345" t="s">
        <v>473</v>
      </c>
      <c r="H85" s="314"/>
      <c r="I85" s="345" t="s">
        <v>473</v>
      </c>
      <c r="J85" s="314"/>
      <c r="K85" s="345" t="s">
        <v>473</v>
      </c>
      <c r="L85" s="314"/>
      <c r="M85" s="345" t="s">
        <v>473</v>
      </c>
      <c r="N85" s="314"/>
      <c r="O85" s="345" t="s">
        <v>473</v>
      </c>
      <c r="P85" s="314"/>
      <c r="Q85" s="345" t="s">
        <v>473</v>
      </c>
      <c r="R85" s="314"/>
      <c r="S85" s="345" t="s">
        <v>473</v>
      </c>
      <c r="T85" s="314"/>
      <c r="U85" s="345" t="s">
        <v>473</v>
      </c>
      <c r="V85" s="314"/>
      <c r="W85" s="345" t="s">
        <v>473</v>
      </c>
      <c r="X85" s="13"/>
      <c r="Y85" s="14"/>
      <c r="Z85" s="14"/>
      <c r="AA85" s="14"/>
      <c r="AB85" s="4"/>
      <c r="AC85" s="4"/>
      <c r="AD85" s="4"/>
      <c r="AE85" s="4"/>
      <c r="AF85" s="4"/>
      <c r="AG85" s="4"/>
      <c r="AH85" s="4"/>
      <c r="AI85" s="4"/>
      <c r="AJ85" s="4"/>
      <c r="AK85" s="4"/>
      <c r="AL85" s="4"/>
      <c r="AM85" s="4"/>
      <c r="AN85" s="4"/>
      <c r="AO85" s="4"/>
      <c r="AP85" s="4"/>
      <c r="AQ85" s="4"/>
    </row>
    <row r="86" spans="1:43" ht="15" customHeight="1">
      <c r="A86" s="4"/>
      <c r="B86" s="316"/>
      <c r="C86" s="346"/>
      <c r="D86" s="316"/>
      <c r="E86" s="346"/>
      <c r="F86" s="316"/>
      <c r="G86" s="346"/>
      <c r="H86" s="316"/>
      <c r="I86" s="346"/>
      <c r="J86" s="316"/>
      <c r="K86" s="346"/>
      <c r="L86" s="316"/>
      <c r="M86" s="346"/>
      <c r="N86" s="316"/>
      <c r="O86" s="346"/>
      <c r="P86" s="316"/>
      <c r="Q86" s="346"/>
      <c r="R86" s="316"/>
      <c r="S86" s="346"/>
      <c r="T86" s="316"/>
      <c r="U86" s="346"/>
      <c r="V86" s="316"/>
      <c r="W86" s="346"/>
      <c r="X86" s="13"/>
      <c r="Y86" s="14"/>
      <c r="Z86" s="14"/>
      <c r="AA86" s="14"/>
      <c r="AB86" s="4"/>
      <c r="AC86" s="4"/>
      <c r="AD86" s="4"/>
      <c r="AE86" s="4"/>
      <c r="AF86" s="4"/>
      <c r="AG86" s="4"/>
      <c r="AH86" s="4"/>
      <c r="AI86" s="4"/>
      <c r="AJ86" s="4"/>
      <c r="AK86" s="4"/>
      <c r="AL86" s="4"/>
      <c r="AM86" s="4"/>
      <c r="AN86" s="4"/>
      <c r="AO86" s="4"/>
      <c r="AP86" s="4"/>
      <c r="AQ86" s="4"/>
    </row>
    <row r="87" spans="1:43" ht="15" customHeight="1">
      <c r="A87" s="4"/>
      <c r="B87" s="165"/>
      <c r="C87" s="165"/>
      <c r="D87" s="165"/>
      <c r="E87" s="165"/>
      <c r="F87" s="165"/>
      <c r="G87" s="165"/>
      <c r="H87" s="165"/>
      <c r="I87" s="165"/>
      <c r="J87" s="165"/>
      <c r="K87" s="165"/>
      <c r="L87" s="165"/>
      <c r="M87" s="165"/>
      <c r="N87" s="165"/>
      <c r="O87" s="165"/>
      <c r="P87" s="165"/>
      <c r="Q87" s="165"/>
      <c r="R87" s="165"/>
      <c r="S87" s="165"/>
      <c r="T87" s="165"/>
      <c r="U87" s="165"/>
      <c r="V87" s="165"/>
      <c r="W87" s="165"/>
      <c r="X87" s="13"/>
      <c r="Y87" s="14"/>
      <c r="Z87" s="14"/>
      <c r="AA87" s="14"/>
      <c r="AB87" s="4"/>
      <c r="AC87" s="4"/>
      <c r="AD87" s="4"/>
      <c r="AE87" s="4"/>
      <c r="AF87" s="4"/>
      <c r="AG87" s="4"/>
      <c r="AH87" s="4"/>
      <c r="AI87" s="4"/>
      <c r="AJ87" s="4"/>
      <c r="AK87" s="4"/>
      <c r="AL87" s="4"/>
      <c r="AM87" s="4"/>
      <c r="AN87" s="4"/>
      <c r="AO87" s="4"/>
      <c r="AP87" s="4"/>
      <c r="AQ87" s="4"/>
    </row>
    <row r="88" spans="1:43" ht="15" customHeight="1">
      <c r="A88" s="4"/>
      <c r="B88" s="164"/>
      <c r="C88" s="164"/>
      <c r="D88" s="164"/>
      <c r="E88" s="164"/>
      <c r="F88" s="164"/>
      <c r="G88" s="164"/>
      <c r="H88" s="164"/>
      <c r="I88" s="164"/>
      <c r="J88" s="164"/>
      <c r="K88" s="164"/>
      <c r="L88" s="164"/>
      <c r="M88" s="164"/>
      <c r="N88" s="164"/>
      <c r="O88" s="164"/>
      <c r="P88" s="164"/>
      <c r="Q88" s="164"/>
      <c r="R88" s="164"/>
      <c r="S88" s="164"/>
      <c r="T88" s="164"/>
      <c r="U88" s="164"/>
      <c r="V88" s="164"/>
      <c r="W88" s="164"/>
      <c r="X88" s="13"/>
      <c r="Y88" s="14"/>
      <c r="Z88" s="14"/>
      <c r="AA88" s="14"/>
      <c r="AB88" s="4"/>
      <c r="AC88" s="4"/>
      <c r="AD88" s="4"/>
      <c r="AE88" s="4"/>
      <c r="AF88" s="4"/>
      <c r="AG88" s="4"/>
      <c r="AH88" s="4"/>
      <c r="AI88" s="4"/>
      <c r="AJ88" s="4"/>
      <c r="AK88" s="4"/>
      <c r="AL88" s="4"/>
      <c r="AM88" s="4"/>
      <c r="AN88" s="4"/>
      <c r="AO88" s="4"/>
      <c r="AP88" s="4"/>
      <c r="AQ88" s="4"/>
    </row>
    <row r="89" spans="1:43" ht="15" customHeight="1">
      <c r="A89" s="4"/>
      <c r="B89" s="311" t="s">
        <v>621</v>
      </c>
      <c r="C89" s="312"/>
      <c r="D89" s="312"/>
      <c r="E89" s="312"/>
      <c r="F89" s="312"/>
      <c r="G89" s="312"/>
      <c r="H89" s="312"/>
      <c r="I89" s="312"/>
      <c r="J89" s="312"/>
      <c r="K89" s="312"/>
      <c r="L89" s="312"/>
      <c r="M89" s="312"/>
      <c r="N89" s="312"/>
      <c r="O89" s="312"/>
      <c r="P89" s="312"/>
      <c r="Q89" s="312"/>
      <c r="R89" s="312"/>
      <c r="S89" s="312"/>
      <c r="T89" s="312"/>
      <c r="U89" s="312"/>
      <c r="V89" s="312"/>
      <c r="W89" s="313"/>
      <c r="X89" s="13"/>
      <c r="Y89" s="14"/>
      <c r="Z89" s="14"/>
      <c r="AA89" s="14"/>
      <c r="AB89" s="4"/>
      <c r="AC89" s="4"/>
      <c r="AD89" s="4"/>
      <c r="AE89" s="4"/>
      <c r="AF89" s="4"/>
      <c r="AG89" s="4"/>
      <c r="AH89" s="4"/>
      <c r="AI89" s="4"/>
      <c r="AJ89" s="4"/>
      <c r="AK89" s="4"/>
      <c r="AL89" s="4"/>
      <c r="AM89" s="4"/>
      <c r="AN89" s="4"/>
      <c r="AO89" s="4"/>
      <c r="AP89" s="4"/>
      <c r="AQ89" s="4"/>
    </row>
    <row r="90" spans="1:43" ht="15" customHeight="1">
      <c r="A90" s="4"/>
      <c r="B90" s="314"/>
      <c r="C90" s="345" t="s">
        <v>473</v>
      </c>
      <c r="D90" s="314"/>
      <c r="E90" s="345" t="s">
        <v>473</v>
      </c>
      <c r="F90" s="314"/>
      <c r="G90" s="345" t="s">
        <v>473</v>
      </c>
      <c r="H90" s="314"/>
      <c r="I90" s="345" t="s">
        <v>473</v>
      </c>
      <c r="J90" s="314"/>
      <c r="K90" s="345" t="s">
        <v>473</v>
      </c>
      <c r="L90" s="314"/>
      <c r="M90" s="345" t="s">
        <v>473</v>
      </c>
      <c r="N90" s="314"/>
      <c r="O90" s="345" t="s">
        <v>473</v>
      </c>
      <c r="P90" s="314"/>
      <c r="Q90" s="345" t="s">
        <v>473</v>
      </c>
      <c r="R90" s="314"/>
      <c r="S90" s="345" t="s">
        <v>473</v>
      </c>
      <c r="T90" s="314"/>
      <c r="U90" s="345" t="s">
        <v>473</v>
      </c>
      <c r="V90" s="314"/>
      <c r="W90" s="345" t="s">
        <v>473</v>
      </c>
      <c r="X90" s="13"/>
      <c r="Y90" s="14"/>
      <c r="Z90" s="14"/>
      <c r="AA90" s="14"/>
      <c r="AB90" s="4"/>
      <c r="AC90" s="4"/>
      <c r="AD90" s="4"/>
      <c r="AE90" s="4"/>
      <c r="AF90" s="4"/>
      <c r="AG90" s="4"/>
      <c r="AH90" s="4"/>
      <c r="AI90" s="4"/>
      <c r="AJ90" s="4"/>
      <c r="AK90" s="4"/>
      <c r="AL90" s="4"/>
      <c r="AM90" s="4"/>
      <c r="AN90" s="4"/>
      <c r="AO90" s="4"/>
      <c r="AP90" s="4"/>
      <c r="AQ90" s="4"/>
    </row>
    <row r="91" spans="1:43" ht="15" customHeight="1">
      <c r="A91" s="4"/>
      <c r="B91" s="316"/>
      <c r="C91" s="346"/>
      <c r="D91" s="316"/>
      <c r="E91" s="346"/>
      <c r="F91" s="316"/>
      <c r="G91" s="346"/>
      <c r="H91" s="316"/>
      <c r="I91" s="346"/>
      <c r="J91" s="316"/>
      <c r="K91" s="346"/>
      <c r="L91" s="316"/>
      <c r="M91" s="346"/>
      <c r="N91" s="316"/>
      <c r="O91" s="346"/>
      <c r="P91" s="316"/>
      <c r="Q91" s="346"/>
      <c r="R91" s="316"/>
      <c r="S91" s="346"/>
      <c r="T91" s="316"/>
      <c r="U91" s="346"/>
      <c r="V91" s="316"/>
      <c r="W91" s="346"/>
      <c r="X91" s="13"/>
      <c r="Y91" s="14"/>
      <c r="Z91" s="14"/>
      <c r="AA91" s="14"/>
      <c r="AB91" s="4"/>
      <c r="AC91" s="4"/>
      <c r="AD91" s="4"/>
      <c r="AE91" s="4"/>
      <c r="AF91" s="4"/>
      <c r="AG91" s="4"/>
      <c r="AH91" s="4"/>
      <c r="AI91" s="4"/>
      <c r="AJ91" s="4"/>
      <c r="AK91" s="4"/>
      <c r="AL91" s="4"/>
      <c r="AM91" s="4"/>
      <c r="AN91" s="4"/>
      <c r="AO91" s="4"/>
      <c r="AP91" s="4"/>
      <c r="AQ91" s="4"/>
    </row>
    <row r="92" spans="1:43" ht="15" customHeight="1">
      <c r="A92" s="4"/>
      <c r="B92" s="162"/>
      <c r="C92" s="162"/>
      <c r="D92" s="162"/>
      <c r="E92" s="162"/>
      <c r="F92" s="162"/>
      <c r="G92" s="162"/>
      <c r="H92" s="162"/>
      <c r="I92" s="162"/>
      <c r="J92" s="162"/>
      <c r="K92" s="162"/>
      <c r="L92" s="162"/>
      <c r="M92" s="162"/>
      <c r="N92" s="162"/>
      <c r="O92" s="162"/>
      <c r="P92" s="162"/>
      <c r="Q92" s="162"/>
      <c r="R92" s="162"/>
      <c r="S92" s="162"/>
      <c r="T92" s="162"/>
      <c r="U92" s="162"/>
      <c r="V92" s="162"/>
      <c r="W92" s="162"/>
      <c r="X92" s="13"/>
      <c r="Y92" s="14"/>
      <c r="Z92" s="14"/>
      <c r="AA92" s="14"/>
      <c r="AB92" s="4"/>
      <c r="AC92" s="4"/>
      <c r="AD92" s="4"/>
      <c r="AE92" s="4"/>
      <c r="AF92" s="4"/>
      <c r="AG92" s="4"/>
      <c r="AH92" s="4"/>
      <c r="AI92" s="4"/>
      <c r="AJ92" s="4"/>
      <c r="AK92" s="4"/>
      <c r="AL92" s="4"/>
      <c r="AM92" s="4"/>
      <c r="AN92" s="4"/>
      <c r="AO92" s="4"/>
      <c r="AP92" s="4"/>
      <c r="AQ92" s="4"/>
    </row>
    <row r="93" spans="1:43" ht="15" customHeight="1">
      <c r="A93" s="4"/>
      <c r="B93" s="347" t="s">
        <v>553</v>
      </c>
      <c r="C93" s="347"/>
      <c r="D93" s="347"/>
      <c r="E93" s="347"/>
      <c r="F93" s="347"/>
      <c r="G93" s="347"/>
      <c r="H93" s="347"/>
      <c r="I93" s="347"/>
      <c r="J93" s="347"/>
      <c r="K93" s="347"/>
      <c r="L93" s="347"/>
      <c r="M93" s="347"/>
      <c r="N93" s="347"/>
      <c r="O93" s="347"/>
      <c r="P93" s="347"/>
      <c r="Q93" s="347"/>
      <c r="R93" s="347"/>
      <c r="S93" s="347"/>
      <c r="T93" s="347"/>
      <c r="U93" s="347"/>
      <c r="V93" s="347"/>
      <c r="W93" s="4"/>
      <c r="X93" s="4"/>
      <c r="Y93" s="4"/>
      <c r="Z93" s="4"/>
      <c r="AA93" s="4"/>
      <c r="AB93" s="4"/>
      <c r="AC93" s="4"/>
      <c r="AD93" s="4"/>
      <c r="AE93" s="4"/>
      <c r="AF93" s="4"/>
      <c r="AG93" s="4"/>
      <c r="AH93" s="4"/>
      <c r="AI93" s="4"/>
      <c r="AJ93" s="4"/>
      <c r="AK93" s="4"/>
      <c r="AL93" s="4"/>
      <c r="AM93" s="4"/>
      <c r="AN93" s="4"/>
      <c r="AO93" s="4"/>
      <c r="AP93" s="4"/>
      <c r="AQ93" s="4"/>
    </row>
    <row r="94" spans="1:44" ht="17.25" customHeight="1">
      <c r="A94" s="98"/>
      <c r="B94" s="347" t="s">
        <v>398</v>
      </c>
      <c r="C94" s="347"/>
      <c r="D94" s="347"/>
      <c r="E94" s="347"/>
      <c r="F94" s="347"/>
      <c r="G94" s="347"/>
      <c r="H94" s="347"/>
      <c r="I94" s="347"/>
      <c r="J94" s="347"/>
      <c r="K94" s="347"/>
      <c r="L94" s="347"/>
      <c r="M94" s="347"/>
      <c r="N94" s="347"/>
      <c r="O94" s="347"/>
      <c r="P94" s="347"/>
      <c r="Q94" s="347"/>
      <c r="R94" s="347"/>
      <c r="S94" s="347"/>
      <c r="T94" s="347"/>
      <c r="U94" s="347"/>
      <c r="V94" s="347"/>
      <c r="W94" s="130"/>
      <c r="X94" s="4"/>
      <c r="Y94" s="4"/>
      <c r="Z94" s="4"/>
      <c r="AA94" s="4"/>
      <c r="AB94" s="4"/>
      <c r="AC94" s="4"/>
      <c r="AD94" s="4"/>
      <c r="AE94" s="4"/>
      <c r="AF94" s="4"/>
      <c r="AG94" s="4"/>
      <c r="AH94" s="4"/>
      <c r="AI94" s="4"/>
      <c r="AJ94" s="4"/>
      <c r="AK94" s="4"/>
      <c r="AL94" s="4"/>
      <c r="AM94" s="4"/>
      <c r="AN94" s="4"/>
      <c r="AO94" s="4"/>
      <c r="AP94" s="4"/>
      <c r="AQ94" s="4"/>
      <c r="AR94" s="88"/>
    </row>
    <row r="95" spans="1:44" ht="17.25" customHeight="1">
      <c r="A95" s="98"/>
      <c r="B95" s="3" t="s">
        <v>341</v>
      </c>
      <c r="C95" s="98"/>
      <c r="D95" s="98"/>
      <c r="E95" s="118"/>
      <c r="F95" s="129"/>
      <c r="G95" s="129"/>
      <c r="H95" s="129"/>
      <c r="I95" s="130"/>
      <c r="J95" s="130"/>
      <c r="K95" s="130"/>
      <c r="L95" s="130"/>
      <c r="M95" s="130"/>
      <c r="N95" s="130"/>
      <c r="O95" s="36"/>
      <c r="P95" s="36"/>
      <c r="Q95" s="36"/>
      <c r="R95" s="130"/>
      <c r="S95" s="130"/>
      <c r="T95" s="130"/>
      <c r="U95" s="130"/>
      <c r="V95" s="130"/>
      <c r="W95" s="130"/>
      <c r="X95" s="4"/>
      <c r="Y95" s="4"/>
      <c r="Z95" s="4"/>
      <c r="AA95" s="4"/>
      <c r="AB95" s="4"/>
      <c r="AC95" s="4"/>
      <c r="AD95" s="4"/>
      <c r="AE95" s="4"/>
      <c r="AF95" s="4"/>
      <c r="AG95" s="4"/>
      <c r="AH95" s="4"/>
      <c r="AI95" s="4"/>
      <c r="AJ95" s="4"/>
      <c r="AK95" s="4"/>
      <c r="AL95" s="4"/>
      <c r="AM95" s="4"/>
      <c r="AN95" s="4"/>
      <c r="AO95" s="4"/>
      <c r="AP95" s="4"/>
      <c r="AQ95" s="4"/>
      <c r="AR95" s="88"/>
    </row>
    <row r="96" spans="1:44" ht="17.25" customHeight="1">
      <c r="A96" s="98"/>
      <c r="B96" s="98"/>
      <c r="C96" s="98"/>
      <c r="D96" s="98"/>
      <c r="E96" s="118"/>
      <c r="F96" s="129"/>
      <c r="G96" s="129"/>
      <c r="H96" s="129"/>
      <c r="I96" s="130"/>
      <c r="J96" s="130"/>
      <c r="K96" s="130"/>
      <c r="L96" s="130"/>
      <c r="M96" s="130"/>
      <c r="N96" s="130"/>
      <c r="O96" s="36"/>
      <c r="P96" s="36"/>
      <c r="Q96" s="36"/>
      <c r="R96" s="130"/>
      <c r="S96" s="130"/>
      <c r="T96" s="130"/>
      <c r="U96" s="130"/>
      <c r="V96" s="130"/>
      <c r="W96" s="130"/>
      <c r="X96" s="4"/>
      <c r="Y96" s="4"/>
      <c r="Z96" s="4"/>
      <c r="AA96" s="4"/>
      <c r="AB96" s="4"/>
      <c r="AC96" s="4"/>
      <c r="AD96" s="4"/>
      <c r="AE96" s="4"/>
      <c r="AF96" s="4"/>
      <c r="AG96" s="4"/>
      <c r="AH96" s="4"/>
      <c r="AI96" s="4"/>
      <c r="AJ96" s="4"/>
      <c r="AK96" s="4"/>
      <c r="AL96" s="4"/>
      <c r="AM96" s="4"/>
      <c r="AN96" s="4"/>
      <c r="AO96" s="4"/>
      <c r="AP96" s="4"/>
      <c r="AQ96" s="4"/>
      <c r="AR96" s="88"/>
    </row>
    <row r="97" spans="1:44" ht="17.25" customHeight="1">
      <c r="A97" s="98"/>
      <c r="B97" s="177" t="s">
        <v>628</v>
      </c>
      <c r="C97" s="177"/>
      <c r="D97" s="177"/>
      <c r="E97" s="118"/>
      <c r="F97" s="129"/>
      <c r="G97" s="129"/>
      <c r="H97" s="129"/>
      <c r="I97" s="130"/>
      <c r="J97" s="130"/>
      <c r="K97" s="130"/>
      <c r="L97" s="130"/>
      <c r="M97" s="130"/>
      <c r="N97" s="130"/>
      <c r="O97" s="36"/>
      <c r="P97" s="36"/>
      <c r="Q97" s="36"/>
      <c r="R97" s="130"/>
      <c r="S97" s="130"/>
      <c r="T97" s="130"/>
      <c r="U97" s="130"/>
      <c r="V97" s="130"/>
      <c r="W97" s="130"/>
      <c r="X97" s="4"/>
      <c r="Y97" s="4"/>
      <c r="Z97" s="4"/>
      <c r="AA97" s="4"/>
      <c r="AB97" s="4"/>
      <c r="AC97" s="4"/>
      <c r="AD97" s="4"/>
      <c r="AE97" s="4"/>
      <c r="AF97" s="4"/>
      <c r="AG97" s="4"/>
      <c r="AH97" s="4"/>
      <c r="AI97" s="4"/>
      <c r="AJ97" s="4"/>
      <c r="AK97" s="4"/>
      <c r="AL97" s="4"/>
      <c r="AM97" s="4"/>
      <c r="AN97" s="4"/>
      <c r="AO97" s="4"/>
      <c r="AP97" s="4"/>
      <c r="AQ97" s="4"/>
      <c r="AR97" s="88"/>
    </row>
    <row r="98" spans="1:44" ht="17.25" customHeight="1">
      <c r="A98" s="98"/>
      <c r="B98" s="182" t="s">
        <v>623</v>
      </c>
      <c r="C98" s="177"/>
      <c r="D98" s="177"/>
      <c r="E98" s="118"/>
      <c r="F98" s="129"/>
      <c r="G98" s="129"/>
      <c r="H98" s="129"/>
      <c r="I98" s="130"/>
      <c r="J98" s="130"/>
      <c r="K98" s="130"/>
      <c r="L98" s="130"/>
      <c r="M98" s="130"/>
      <c r="N98" s="130"/>
      <c r="O98" s="36"/>
      <c r="P98" s="36"/>
      <c r="Q98" s="36"/>
      <c r="R98" s="130"/>
      <c r="S98" s="130"/>
      <c r="T98" s="130"/>
      <c r="U98" s="130"/>
      <c r="V98" s="130"/>
      <c r="W98" s="130"/>
      <c r="X98" s="4"/>
      <c r="Y98" s="4"/>
      <c r="Z98" s="4"/>
      <c r="AA98" s="4"/>
      <c r="AB98" s="4"/>
      <c r="AC98" s="4"/>
      <c r="AD98" s="4"/>
      <c r="AE98" s="4"/>
      <c r="AF98" s="4"/>
      <c r="AG98" s="4"/>
      <c r="AH98" s="4"/>
      <c r="AI98" s="4"/>
      <c r="AJ98" s="4"/>
      <c r="AK98" s="4"/>
      <c r="AL98" s="4"/>
      <c r="AM98" s="4"/>
      <c r="AN98" s="4"/>
      <c r="AO98" s="4"/>
      <c r="AP98" s="4"/>
      <c r="AQ98" s="4"/>
      <c r="AR98" s="88"/>
    </row>
    <row r="99" spans="1:44" ht="17.25" customHeight="1">
      <c r="A99" s="98"/>
      <c r="B99" s="98"/>
      <c r="C99" s="98"/>
      <c r="D99" s="98"/>
      <c r="E99" s="118"/>
      <c r="F99" s="129"/>
      <c r="G99" s="129"/>
      <c r="H99" s="129"/>
      <c r="I99" s="130"/>
      <c r="J99" s="130"/>
      <c r="K99" s="130"/>
      <c r="L99" s="130"/>
      <c r="M99" s="130"/>
      <c r="N99" s="130"/>
      <c r="O99" s="36"/>
      <c r="P99" s="36"/>
      <c r="Q99" s="36"/>
      <c r="R99" s="130"/>
      <c r="S99" s="130"/>
      <c r="T99" s="130"/>
      <c r="U99" s="130"/>
      <c r="V99" s="130"/>
      <c r="W99" s="130"/>
      <c r="X99" s="4"/>
      <c r="Y99" s="4"/>
      <c r="Z99" s="4"/>
      <c r="AA99" s="4"/>
      <c r="AB99" s="4"/>
      <c r="AC99" s="4"/>
      <c r="AD99" s="4"/>
      <c r="AE99" s="4"/>
      <c r="AF99" s="4"/>
      <c r="AG99" s="4"/>
      <c r="AH99" s="4"/>
      <c r="AI99" s="4"/>
      <c r="AJ99" s="4"/>
      <c r="AK99" s="4"/>
      <c r="AL99" s="4"/>
      <c r="AM99" s="4"/>
      <c r="AN99" s="4"/>
      <c r="AO99" s="4"/>
      <c r="AP99" s="4"/>
      <c r="AQ99" s="4"/>
      <c r="AR99" s="88"/>
    </row>
    <row r="100" spans="1:44" ht="17.25" customHeight="1">
      <c r="A100" s="98"/>
      <c r="B100" s="98"/>
      <c r="C100" s="131"/>
      <c r="D100" s="132"/>
      <c r="E100" s="133"/>
      <c r="F100" s="136"/>
      <c r="G100" s="137"/>
      <c r="H100" s="138"/>
      <c r="I100" s="141"/>
      <c r="J100" s="142"/>
      <c r="K100" s="348" t="s">
        <v>53</v>
      </c>
      <c r="L100" s="349"/>
      <c r="M100" s="349"/>
      <c r="N100" s="349"/>
      <c r="O100" s="349"/>
      <c r="P100" s="349"/>
      <c r="Q100" s="349"/>
      <c r="R100" s="349"/>
      <c r="S100" s="350"/>
      <c r="T100" s="130"/>
      <c r="U100" s="130"/>
      <c r="V100" s="351" t="s">
        <v>622</v>
      </c>
      <c r="W100" s="352"/>
      <c r="X100" s="352"/>
      <c r="Y100" s="353"/>
      <c r="Z100" s="301" t="s">
        <v>352</v>
      </c>
      <c r="AA100" s="303"/>
      <c r="AB100" s="4"/>
      <c r="AC100" s="4"/>
      <c r="AD100" s="4"/>
      <c r="AE100" s="4"/>
      <c r="AF100" s="4"/>
      <c r="AG100" s="4"/>
      <c r="AH100" s="4"/>
      <c r="AI100" s="4"/>
      <c r="AJ100" s="4"/>
      <c r="AK100" s="4"/>
      <c r="AL100" s="4"/>
      <c r="AM100" s="4"/>
      <c r="AN100" s="4"/>
      <c r="AO100" s="4"/>
      <c r="AP100" s="4"/>
      <c r="AQ100" s="4"/>
      <c r="AR100" s="88"/>
    </row>
    <row r="101" spans="1:44" ht="17.25" customHeight="1">
      <c r="A101" s="98"/>
      <c r="B101" s="98"/>
      <c r="C101" s="334" t="s">
        <v>50</v>
      </c>
      <c r="D101" s="335"/>
      <c r="E101" s="336"/>
      <c r="F101" s="334" t="s">
        <v>51</v>
      </c>
      <c r="G101" s="335"/>
      <c r="H101" s="336"/>
      <c r="I101" s="357" t="s">
        <v>52</v>
      </c>
      <c r="J101" s="358"/>
      <c r="K101" s="351" t="s">
        <v>348</v>
      </c>
      <c r="L101" s="352"/>
      <c r="M101" s="353"/>
      <c r="N101" s="351" t="s">
        <v>349</v>
      </c>
      <c r="O101" s="352"/>
      <c r="P101" s="353"/>
      <c r="Q101" s="351" t="s">
        <v>350</v>
      </c>
      <c r="R101" s="352"/>
      <c r="S101" s="353"/>
      <c r="T101" s="130"/>
      <c r="U101" s="130"/>
      <c r="V101" s="354"/>
      <c r="W101" s="355"/>
      <c r="X101" s="355"/>
      <c r="Y101" s="356"/>
      <c r="Z101" s="304"/>
      <c r="AA101" s="306"/>
      <c r="AB101" s="4"/>
      <c r="AC101" s="4"/>
      <c r="AD101" s="4"/>
      <c r="AE101" s="4"/>
      <c r="AF101" s="4"/>
      <c r="AG101" s="4"/>
      <c r="AH101" s="4"/>
      <c r="AI101" s="4"/>
      <c r="AJ101" s="4"/>
      <c r="AK101" s="4"/>
      <c r="AL101" s="4"/>
      <c r="AM101" s="4"/>
      <c r="AN101" s="4"/>
      <c r="AO101" s="4"/>
      <c r="AP101" s="4"/>
      <c r="AQ101" s="4"/>
      <c r="AR101" s="88"/>
    </row>
    <row r="102" spans="1:44" ht="17.25" customHeight="1">
      <c r="A102" s="98"/>
      <c r="B102" s="98"/>
      <c r="C102" s="334"/>
      <c r="D102" s="335"/>
      <c r="E102" s="336"/>
      <c r="F102" s="334"/>
      <c r="G102" s="335"/>
      <c r="H102" s="336"/>
      <c r="I102" s="357"/>
      <c r="J102" s="358"/>
      <c r="K102" s="354"/>
      <c r="L102" s="355"/>
      <c r="M102" s="356"/>
      <c r="N102" s="354"/>
      <c r="O102" s="355"/>
      <c r="P102" s="356"/>
      <c r="Q102" s="354"/>
      <c r="R102" s="355"/>
      <c r="S102" s="356"/>
      <c r="T102" s="130"/>
      <c r="U102" s="130"/>
      <c r="V102" s="354"/>
      <c r="W102" s="355"/>
      <c r="X102" s="355"/>
      <c r="Y102" s="356"/>
      <c r="Z102" s="304"/>
      <c r="AA102" s="306"/>
      <c r="AB102" s="4"/>
      <c r="AC102" s="4"/>
      <c r="AD102" s="4"/>
      <c r="AE102" s="4"/>
      <c r="AF102" s="4"/>
      <c r="AG102" s="4"/>
      <c r="AH102" s="4"/>
      <c r="AI102" s="4"/>
      <c r="AJ102" s="4"/>
      <c r="AK102" s="4"/>
      <c r="AL102" s="4"/>
      <c r="AM102" s="4"/>
      <c r="AN102" s="4"/>
      <c r="AO102" s="4"/>
      <c r="AP102" s="4"/>
      <c r="AQ102" s="4"/>
      <c r="AR102" s="88"/>
    </row>
    <row r="103" spans="1:44" ht="17.25" customHeight="1">
      <c r="A103" s="98"/>
      <c r="B103" s="98"/>
      <c r="C103" s="134"/>
      <c r="D103" s="98"/>
      <c r="E103" s="135"/>
      <c r="F103" s="139"/>
      <c r="G103" s="129"/>
      <c r="H103" s="140"/>
      <c r="I103" s="143"/>
      <c r="J103" s="144"/>
      <c r="K103" s="359" t="s">
        <v>668</v>
      </c>
      <c r="L103" s="360"/>
      <c r="M103" s="361"/>
      <c r="N103" s="359" t="s">
        <v>668</v>
      </c>
      <c r="O103" s="360"/>
      <c r="P103" s="361"/>
      <c r="Q103" s="359" t="s">
        <v>668</v>
      </c>
      <c r="R103" s="360"/>
      <c r="S103" s="361"/>
      <c r="T103" s="130"/>
      <c r="U103" s="130"/>
      <c r="V103" s="362" t="s">
        <v>669</v>
      </c>
      <c r="W103" s="363"/>
      <c r="X103" s="363"/>
      <c r="Y103" s="364"/>
      <c r="Z103" s="304"/>
      <c r="AA103" s="306"/>
      <c r="AB103" s="4"/>
      <c r="AC103" s="4"/>
      <c r="AD103" s="4"/>
      <c r="AE103" s="4"/>
      <c r="AF103" s="4"/>
      <c r="AG103" s="4"/>
      <c r="AH103" s="4"/>
      <c r="AI103" s="4"/>
      <c r="AJ103" s="4"/>
      <c r="AK103" s="4"/>
      <c r="AL103" s="4"/>
      <c r="AM103" s="4"/>
      <c r="AN103" s="4"/>
      <c r="AO103" s="4"/>
      <c r="AP103" s="4"/>
      <c r="AQ103" s="4"/>
      <c r="AR103" s="88"/>
    </row>
    <row r="104" spans="1:44" ht="17.25" customHeight="1">
      <c r="A104" s="98"/>
      <c r="B104" s="98"/>
      <c r="C104" s="365" t="s">
        <v>353</v>
      </c>
      <c r="D104" s="366"/>
      <c r="E104" s="371" t="s">
        <v>58</v>
      </c>
      <c r="F104" s="300" t="s">
        <v>287</v>
      </c>
      <c r="G104" s="300"/>
      <c r="H104" s="300"/>
      <c r="I104" s="372" t="s">
        <v>59</v>
      </c>
      <c r="J104" s="372"/>
      <c r="K104" s="373"/>
      <c r="L104" s="373"/>
      <c r="M104" s="373"/>
      <c r="N104" s="373"/>
      <c r="O104" s="373"/>
      <c r="P104" s="373"/>
      <c r="Q104" s="373"/>
      <c r="R104" s="373"/>
      <c r="S104" s="373"/>
      <c r="T104" s="130"/>
      <c r="U104" s="130"/>
      <c r="V104" s="374"/>
      <c r="W104" s="374"/>
      <c r="X104" s="374"/>
      <c r="Y104" s="374"/>
      <c r="Z104" s="375"/>
      <c r="AA104" s="375"/>
      <c r="AB104" s="4"/>
      <c r="AC104" s="4"/>
      <c r="AD104" s="4"/>
      <c r="AE104" s="4"/>
      <c r="AF104" s="4"/>
      <c r="AG104" s="4"/>
      <c r="AH104" s="4"/>
      <c r="AI104" s="4"/>
      <c r="AJ104" s="4"/>
      <c r="AK104" s="4"/>
      <c r="AL104" s="4"/>
      <c r="AM104" s="4"/>
      <c r="AN104" s="4"/>
      <c r="AO104" s="4"/>
      <c r="AP104" s="4"/>
      <c r="AQ104" s="4"/>
      <c r="AR104" s="88"/>
    </row>
    <row r="105" spans="1:44" ht="17.25" customHeight="1" thickBot="1">
      <c r="A105" s="98"/>
      <c r="B105" s="98"/>
      <c r="C105" s="367"/>
      <c r="D105" s="368"/>
      <c r="E105" s="371"/>
      <c r="F105" s="300"/>
      <c r="G105" s="300"/>
      <c r="H105" s="300"/>
      <c r="I105" s="376" t="s">
        <v>60</v>
      </c>
      <c r="J105" s="376"/>
      <c r="K105" s="377"/>
      <c r="L105" s="377"/>
      <c r="M105" s="377"/>
      <c r="N105" s="377"/>
      <c r="O105" s="377"/>
      <c r="P105" s="377"/>
      <c r="Q105" s="377"/>
      <c r="R105" s="377"/>
      <c r="S105" s="377"/>
      <c r="T105" s="130"/>
      <c r="U105" s="130"/>
      <c r="V105" s="377"/>
      <c r="W105" s="377"/>
      <c r="X105" s="377"/>
      <c r="Y105" s="377"/>
      <c r="Z105" s="378"/>
      <c r="AA105" s="378"/>
      <c r="AB105" s="4"/>
      <c r="AC105" s="4"/>
      <c r="AD105" s="4"/>
      <c r="AE105" s="4"/>
      <c r="AF105" s="4"/>
      <c r="AG105" s="4"/>
      <c r="AH105" s="4"/>
      <c r="AI105" s="4"/>
      <c r="AJ105" s="4"/>
      <c r="AK105" s="4"/>
      <c r="AL105" s="4"/>
      <c r="AM105" s="4"/>
      <c r="AN105" s="4"/>
      <c r="AO105" s="4"/>
      <c r="AP105" s="4"/>
      <c r="AQ105" s="4"/>
      <c r="AR105" s="88"/>
    </row>
    <row r="106" spans="1:44" ht="17.25" customHeight="1" thickTop="1">
      <c r="A106" s="98"/>
      <c r="B106" s="98"/>
      <c r="C106" s="367"/>
      <c r="D106" s="368"/>
      <c r="E106" s="371"/>
      <c r="F106" s="300"/>
      <c r="G106" s="300"/>
      <c r="H106" s="300"/>
      <c r="I106" s="379" t="s">
        <v>61</v>
      </c>
      <c r="J106" s="379"/>
      <c r="K106" s="380">
        <f>K104+K105</f>
        <v>0</v>
      </c>
      <c r="L106" s="380"/>
      <c r="M106" s="380"/>
      <c r="N106" s="380">
        <f>N104+N105</f>
        <v>0</v>
      </c>
      <c r="O106" s="380"/>
      <c r="P106" s="380"/>
      <c r="Q106" s="380">
        <f>Q104+Q105</f>
        <v>0</v>
      </c>
      <c r="R106" s="380"/>
      <c r="S106" s="380"/>
      <c r="T106" s="130"/>
      <c r="U106" s="130"/>
      <c r="V106" s="380">
        <f>V104+V105</f>
        <v>0</v>
      </c>
      <c r="W106" s="380"/>
      <c r="X106" s="380"/>
      <c r="Y106" s="380"/>
      <c r="Z106" s="381"/>
      <c r="AA106" s="381"/>
      <c r="AB106" s="4"/>
      <c r="AC106" s="4"/>
      <c r="AD106" s="4"/>
      <c r="AE106" s="4"/>
      <c r="AF106" s="4"/>
      <c r="AG106" s="4"/>
      <c r="AH106" s="4"/>
      <c r="AI106" s="4"/>
      <c r="AJ106" s="4"/>
      <c r="AK106" s="4"/>
      <c r="AL106" s="4"/>
      <c r="AM106" s="4"/>
      <c r="AN106" s="4"/>
      <c r="AO106" s="4"/>
      <c r="AP106" s="4"/>
      <c r="AQ106" s="4"/>
      <c r="AR106" s="88"/>
    </row>
    <row r="107" spans="1:44" ht="17.25" customHeight="1">
      <c r="A107" s="98"/>
      <c r="B107" s="98"/>
      <c r="C107" s="367"/>
      <c r="D107" s="368"/>
      <c r="E107" s="371"/>
      <c r="F107" s="300" t="s">
        <v>604</v>
      </c>
      <c r="G107" s="300"/>
      <c r="H107" s="300"/>
      <c r="I107" s="372" t="s">
        <v>59</v>
      </c>
      <c r="J107" s="372"/>
      <c r="K107" s="382"/>
      <c r="L107" s="382"/>
      <c r="M107" s="382"/>
      <c r="N107" s="382"/>
      <c r="O107" s="382"/>
      <c r="P107" s="382"/>
      <c r="Q107" s="382"/>
      <c r="R107" s="382"/>
      <c r="S107" s="382"/>
      <c r="T107" s="130"/>
      <c r="U107" s="130"/>
      <c r="V107" s="383"/>
      <c r="W107" s="383"/>
      <c r="X107" s="383"/>
      <c r="Y107" s="383"/>
      <c r="Z107" s="390"/>
      <c r="AA107" s="390"/>
      <c r="AB107" s="4"/>
      <c r="AC107" s="4"/>
      <c r="AD107" s="4"/>
      <c r="AE107" s="4"/>
      <c r="AF107" s="4"/>
      <c r="AG107" s="4"/>
      <c r="AH107" s="4"/>
      <c r="AI107" s="4"/>
      <c r="AJ107" s="4"/>
      <c r="AK107" s="4"/>
      <c r="AL107" s="4"/>
      <c r="AM107" s="4"/>
      <c r="AN107" s="4"/>
      <c r="AO107" s="4"/>
      <c r="AP107" s="4"/>
      <c r="AQ107" s="4"/>
      <c r="AR107" s="88"/>
    </row>
    <row r="108" spans="1:44" ht="17.25" customHeight="1" thickBot="1">
      <c r="A108" s="98"/>
      <c r="B108" s="98"/>
      <c r="C108" s="367"/>
      <c r="D108" s="368"/>
      <c r="E108" s="371"/>
      <c r="F108" s="300"/>
      <c r="G108" s="300"/>
      <c r="H108" s="300"/>
      <c r="I108" s="376" t="s">
        <v>60</v>
      </c>
      <c r="J108" s="376"/>
      <c r="K108" s="386"/>
      <c r="L108" s="386"/>
      <c r="M108" s="386"/>
      <c r="N108" s="386"/>
      <c r="O108" s="386"/>
      <c r="P108" s="386"/>
      <c r="Q108" s="386"/>
      <c r="R108" s="386"/>
      <c r="S108" s="386"/>
      <c r="T108" s="130"/>
      <c r="U108" s="130"/>
      <c r="V108" s="387"/>
      <c r="W108" s="387"/>
      <c r="X108" s="387"/>
      <c r="Y108" s="387"/>
      <c r="Z108" s="378"/>
      <c r="AA108" s="378"/>
      <c r="AB108" s="4"/>
      <c r="AC108" s="4"/>
      <c r="AD108" s="4"/>
      <c r="AE108" s="4"/>
      <c r="AF108" s="4"/>
      <c r="AG108" s="4"/>
      <c r="AH108" s="4"/>
      <c r="AI108" s="4"/>
      <c r="AJ108" s="4"/>
      <c r="AK108" s="4"/>
      <c r="AL108" s="4"/>
      <c r="AM108" s="4"/>
      <c r="AN108" s="4"/>
      <c r="AO108" s="4"/>
      <c r="AP108" s="4"/>
      <c r="AQ108" s="4"/>
      <c r="AR108" s="88"/>
    </row>
    <row r="109" spans="1:44" ht="17.25" customHeight="1" thickTop="1">
      <c r="A109" s="98"/>
      <c r="B109" s="98"/>
      <c r="C109" s="367"/>
      <c r="D109" s="368"/>
      <c r="E109" s="371"/>
      <c r="F109" s="300"/>
      <c r="G109" s="300"/>
      <c r="H109" s="300"/>
      <c r="I109" s="384" t="s">
        <v>61</v>
      </c>
      <c r="J109" s="384"/>
      <c r="K109" s="385">
        <f>K107+K108</f>
        <v>0</v>
      </c>
      <c r="L109" s="385"/>
      <c r="M109" s="385"/>
      <c r="N109" s="385">
        <f>N107+N108</f>
        <v>0</v>
      </c>
      <c r="O109" s="385"/>
      <c r="P109" s="385"/>
      <c r="Q109" s="385">
        <f>Q107+Q108</f>
        <v>0</v>
      </c>
      <c r="R109" s="385"/>
      <c r="S109" s="385"/>
      <c r="T109" s="130"/>
      <c r="U109" s="130"/>
      <c r="V109" s="385">
        <f>V107+V108</f>
        <v>0</v>
      </c>
      <c r="W109" s="385"/>
      <c r="X109" s="385"/>
      <c r="Y109" s="385"/>
      <c r="Z109" s="381"/>
      <c r="AA109" s="381"/>
      <c r="AB109" s="4"/>
      <c r="AC109" s="4"/>
      <c r="AD109" s="4"/>
      <c r="AE109" s="4"/>
      <c r="AF109" s="4"/>
      <c r="AG109" s="4"/>
      <c r="AH109" s="4"/>
      <c r="AI109" s="4"/>
      <c r="AJ109" s="4"/>
      <c r="AK109" s="4"/>
      <c r="AL109" s="4"/>
      <c r="AM109" s="4"/>
      <c r="AN109" s="4"/>
      <c r="AO109" s="4"/>
      <c r="AP109" s="4"/>
      <c r="AQ109" s="4"/>
      <c r="AR109" s="88"/>
    </row>
    <row r="110" spans="1:44" ht="17.25" customHeight="1">
      <c r="A110" s="98"/>
      <c r="B110" s="98"/>
      <c r="C110" s="367"/>
      <c r="D110" s="368"/>
      <c r="E110" s="371"/>
      <c r="F110" s="340" t="s">
        <v>605</v>
      </c>
      <c r="G110" s="340"/>
      <c r="H110" s="340"/>
      <c r="I110" s="388" t="s">
        <v>59</v>
      </c>
      <c r="J110" s="388"/>
      <c r="K110" s="373"/>
      <c r="L110" s="373"/>
      <c r="M110" s="373"/>
      <c r="N110" s="373"/>
      <c r="O110" s="373"/>
      <c r="P110" s="373"/>
      <c r="Q110" s="373"/>
      <c r="R110" s="373"/>
      <c r="S110" s="373"/>
      <c r="T110" s="130"/>
      <c r="U110" s="130"/>
      <c r="V110" s="389"/>
      <c r="W110" s="389"/>
      <c r="X110" s="389"/>
      <c r="Y110" s="389"/>
      <c r="Z110" s="310"/>
      <c r="AA110" s="310"/>
      <c r="AB110" s="4"/>
      <c r="AC110" s="4"/>
      <c r="AD110" s="4"/>
      <c r="AE110" s="4"/>
      <c r="AF110" s="4"/>
      <c r="AG110" s="4"/>
      <c r="AH110" s="4"/>
      <c r="AI110" s="4"/>
      <c r="AJ110" s="4"/>
      <c r="AK110" s="4"/>
      <c r="AL110" s="4"/>
      <c r="AM110" s="4"/>
      <c r="AN110" s="4"/>
      <c r="AO110" s="4"/>
      <c r="AP110" s="4"/>
      <c r="AQ110" s="4"/>
      <c r="AR110" s="88"/>
    </row>
    <row r="111" spans="1:44" ht="17.25" customHeight="1">
      <c r="A111" s="98"/>
      <c r="B111" s="98"/>
      <c r="C111" s="367"/>
      <c r="D111" s="368"/>
      <c r="E111" s="371"/>
      <c r="F111" s="340"/>
      <c r="G111" s="340"/>
      <c r="H111" s="340"/>
      <c r="I111" s="388"/>
      <c r="J111" s="388"/>
      <c r="K111" s="380"/>
      <c r="L111" s="380"/>
      <c r="M111" s="380"/>
      <c r="N111" s="380"/>
      <c r="O111" s="380"/>
      <c r="P111" s="380"/>
      <c r="Q111" s="380"/>
      <c r="R111" s="380"/>
      <c r="S111" s="380"/>
      <c r="T111" s="130"/>
      <c r="U111" s="130"/>
      <c r="V111" s="389"/>
      <c r="W111" s="389"/>
      <c r="X111" s="389"/>
      <c r="Y111" s="389"/>
      <c r="Z111" s="310"/>
      <c r="AA111" s="310"/>
      <c r="AB111" s="4"/>
      <c r="AC111" s="4"/>
      <c r="AD111" s="4"/>
      <c r="AE111" s="4"/>
      <c r="AF111" s="4"/>
      <c r="AG111" s="4"/>
      <c r="AH111" s="4"/>
      <c r="AI111" s="4"/>
      <c r="AJ111" s="4"/>
      <c r="AK111" s="4"/>
      <c r="AL111" s="4"/>
      <c r="AM111" s="4"/>
      <c r="AN111" s="4"/>
      <c r="AO111" s="4"/>
      <c r="AP111" s="4"/>
      <c r="AQ111" s="4"/>
      <c r="AR111" s="88"/>
    </row>
    <row r="112" spans="1:44" ht="17.25" customHeight="1">
      <c r="A112" s="98"/>
      <c r="B112" s="98"/>
      <c r="C112" s="367"/>
      <c r="D112" s="368"/>
      <c r="E112" s="371" t="s">
        <v>72</v>
      </c>
      <c r="F112" s="300" t="s">
        <v>287</v>
      </c>
      <c r="G112" s="300"/>
      <c r="H112" s="300"/>
      <c r="I112" s="372" t="s">
        <v>59</v>
      </c>
      <c r="J112" s="372"/>
      <c r="K112" s="373"/>
      <c r="L112" s="373"/>
      <c r="M112" s="373"/>
      <c r="N112" s="373"/>
      <c r="O112" s="373"/>
      <c r="P112" s="373"/>
      <c r="Q112" s="373"/>
      <c r="R112" s="373"/>
      <c r="S112" s="373"/>
      <c r="T112" s="130"/>
      <c r="U112" s="130"/>
      <c r="V112" s="374"/>
      <c r="W112" s="374"/>
      <c r="X112" s="374"/>
      <c r="Y112" s="374"/>
      <c r="Z112" s="375"/>
      <c r="AA112" s="375"/>
      <c r="AB112" s="4"/>
      <c r="AC112" s="4"/>
      <c r="AD112" s="4"/>
      <c r="AE112" s="4"/>
      <c r="AF112" s="4"/>
      <c r="AG112" s="4"/>
      <c r="AH112" s="4"/>
      <c r="AI112" s="4"/>
      <c r="AJ112" s="4"/>
      <c r="AK112" s="4"/>
      <c r="AL112" s="4"/>
      <c r="AM112" s="4"/>
      <c r="AN112" s="4"/>
      <c r="AO112" s="4"/>
      <c r="AP112" s="4"/>
      <c r="AQ112" s="4"/>
      <c r="AR112" s="88"/>
    </row>
    <row r="113" spans="1:44" ht="17.25" customHeight="1" thickBot="1">
      <c r="A113" s="98"/>
      <c r="B113" s="98"/>
      <c r="C113" s="367"/>
      <c r="D113" s="368"/>
      <c r="E113" s="371"/>
      <c r="F113" s="300"/>
      <c r="G113" s="300"/>
      <c r="H113" s="300"/>
      <c r="I113" s="376" t="s">
        <v>60</v>
      </c>
      <c r="J113" s="376"/>
      <c r="K113" s="377"/>
      <c r="L113" s="377"/>
      <c r="M113" s="377"/>
      <c r="N113" s="377"/>
      <c r="O113" s="377"/>
      <c r="P113" s="377"/>
      <c r="Q113" s="377"/>
      <c r="R113" s="377"/>
      <c r="S113" s="377"/>
      <c r="T113" s="130"/>
      <c r="U113" s="130"/>
      <c r="V113" s="377"/>
      <c r="W113" s="377"/>
      <c r="X113" s="377"/>
      <c r="Y113" s="377"/>
      <c r="Z113" s="378"/>
      <c r="AA113" s="378"/>
      <c r="AB113" s="4"/>
      <c r="AC113" s="4"/>
      <c r="AD113" s="4"/>
      <c r="AE113" s="4"/>
      <c r="AF113" s="4"/>
      <c r="AG113" s="4"/>
      <c r="AH113" s="4"/>
      <c r="AI113" s="4"/>
      <c r="AJ113" s="4"/>
      <c r="AK113" s="4"/>
      <c r="AL113" s="4"/>
      <c r="AM113" s="4"/>
      <c r="AN113" s="4"/>
      <c r="AO113" s="4"/>
      <c r="AP113" s="4"/>
      <c r="AQ113" s="4"/>
      <c r="AR113" s="88"/>
    </row>
    <row r="114" spans="1:44" ht="17.25" customHeight="1" thickTop="1">
      <c r="A114" s="98"/>
      <c r="B114" s="98"/>
      <c r="C114" s="367"/>
      <c r="D114" s="368"/>
      <c r="E114" s="371"/>
      <c r="F114" s="300"/>
      <c r="G114" s="300"/>
      <c r="H114" s="300"/>
      <c r="I114" s="384" t="s">
        <v>61</v>
      </c>
      <c r="J114" s="384"/>
      <c r="K114" s="391">
        <f>K112+K113</f>
        <v>0</v>
      </c>
      <c r="L114" s="391"/>
      <c r="M114" s="391"/>
      <c r="N114" s="391">
        <f>N112+N113</f>
        <v>0</v>
      </c>
      <c r="O114" s="391"/>
      <c r="P114" s="391"/>
      <c r="Q114" s="391">
        <f>Q112+Q113</f>
        <v>0</v>
      </c>
      <c r="R114" s="391"/>
      <c r="S114" s="391"/>
      <c r="T114" s="130"/>
      <c r="U114" s="130"/>
      <c r="V114" s="380">
        <f>V112+V113</f>
        <v>0</v>
      </c>
      <c r="W114" s="380"/>
      <c r="X114" s="380"/>
      <c r="Y114" s="380"/>
      <c r="Z114" s="381"/>
      <c r="AA114" s="381"/>
      <c r="AB114" s="4"/>
      <c r="AC114" s="4"/>
      <c r="AD114" s="4"/>
      <c r="AE114" s="4"/>
      <c r="AF114" s="4"/>
      <c r="AG114" s="4"/>
      <c r="AH114" s="4"/>
      <c r="AI114" s="4"/>
      <c r="AJ114" s="4"/>
      <c r="AK114" s="4"/>
      <c r="AL114" s="4"/>
      <c r="AM114" s="4"/>
      <c r="AN114" s="4"/>
      <c r="AO114" s="4"/>
      <c r="AP114" s="4"/>
      <c r="AQ114" s="4"/>
      <c r="AR114" s="88"/>
    </row>
    <row r="115" spans="1:44" ht="17.25" customHeight="1">
      <c r="A115" s="98"/>
      <c r="B115" s="98"/>
      <c r="C115" s="367"/>
      <c r="D115" s="368"/>
      <c r="E115" s="371"/>
      <c r="F115" s="300" t="s">
        <v>604</v>
      </c>
      <c r="G115" s="300"/>
      <c r="H115" s="300"/>
      <c r="I115" s="372" t="s">
        <v>59</v>
      </c>
      <c r="J115" s="372"/>
      <c r="K115" s="382"/>
      <c r="L115" s="382"/>
      <c r="M115" s="382"/>
      <c r="N115" s="382"/>
      <c r="O115" s="382"/>
      <c r="P115" s="382"/>
      <c r="Q115" s="382"/>
      <c r="R115" s="382"/>
      <c r="S115" s="382"/>
      <c r="T115" s="130"/>
      <c r="U115" s="130"/>
      <c r="V115" s="383"/>
      <c r="W115" s="383"/>
      <c r="X115" s="383"/>
      <c r="Y115" s="383"/>
      <c r="Z115" s="390"/>
      <c r="AA115" s="390"/>
      <c r="AB115" s="4"/>
      <c r="AC115" s="4"/>
      <c r="AD115" s="4"/>
      <c r="AE115" s="4"/>
      <c r="AF115" s="4"/>
      <c r="AG115" s="4"/>
      <c r="AH115" s="4"/>
      <c r="AI115" s="4"/>
      <c r="AJ115" s="4"/>
      <c r="AK115" s="4"/>
      <c r="AL115" s="4"/>
      <c r="AM115" s="4"/>
      <c r="AN115" s="4"/>
      <c r="AO115" s="4"/>
      <c r="AP115" s="4"/>
      <c r="AQ115" s="4"/>
      <c r="AR115" s="88"/>
    </row>
    <row r="116" spans="1:44" ht="17.25" customHeight="1" thickBot="1">
      <c r="A116" s="98"/>
      <c r="B116" s="98"/>
      <c r="C116" s="367"/>
      <c r="D116" s="368"/>
      <c r="E116" s="371"/>
      <c r="F116" s="300"/>
      <c r="G116" s="300"/>
      <c r="H116" s="300"/>
      <c r="I116" s="376" t="s">
        <v>60</v>
      </c>
      <c r="J116" s="376"/>
      <c r="K116" s="386"/>
      <c r="L116" s="386"/>
      <c r="M116" s="386"/>
      <c r="N116" s="386"/>
      <c r="O116" s="386"/>
      <c r="P116" s="386"/>
      <c r="Q116" s="386"/>
      <c r="R116" s="386"/>
      <c r="S116" s="386"/>
      <c r="T116" s="130"/>
      <c r="U116" s="130"/>
      <c r="V116" s="387"/>
      <c r="W116" s="387"/>
      <c r="X116" s="387"/>
      <c r="Y116" s="387"/>
      <c r="Z116" s="378"/>
      <c r="AA116" s="378"/>
      <c r="AB116" s="4"/>
      <c r="AC116" s="4"/>
      <c r="AD116" s="4"/>
      <c r="AE116" s="4"/>
      <c r="AF116" s="4"/>
      <c r="AG116" s="4"/>
      <c r="AH116" s="4"/>
      <c r="AI116" s="4"/>
      <c r="AJ116" s="4"/>
      <c r="AK116" s="4"/>
      <c r="AL116" s="4"/>
      <c r="AM116" s="4"/>
      <c r="AN116" s="4"/>
      <c r="AO116" s="4"/>
      <c r="AP116" s="4"/>
      <c r="AQ116" s="4"/>
      <c r="AR116" s="88"/>
    </row>
    <row r="117" spans="1:44" ht="17.25" customHeight="1" thickTop="1">
      <c r="A117" s="98"/>
      <c r="B117" s="98"/>
      <c r="C117" s="367"/>
      <c r="D117" s="368"/>
      <c r="E117" s="371"/>
      <c r="F117" s="300"/>
      <c r="G117" s="300"/>
      <c r="H117" s="300"/>
      <c r="I117" s="384" t="s">
        <v>61</v>
      </c>
      <c r="J117" s="384"/>
      <c r="K117" s="385">
        <f>K115+K116</f>
        <v>0</v>
      </c>
      <c r="L117" s="385"/>
      <c r="M117" s="385"/>
      <c r="N117" s="385">
        <f>N115+N116</f>
        <v>0</v>
      </c>
      <c r="O117" s="385"/>
      <c r="P117" s="385"/>
      <c r="Q117" s="385">
        <f>Q115+Q116</f>
        <v>0</v>
      </c>
      <c r="R117" s="385"/>
      <c r="S117" s="385"/>
      <c r="T117" s="130"/>
      <c r="U117" s="130"/>
      <c r="V117" s="385">
        <f>V115+V116</f>
        <v>0</v>
      </c>
      <c r="W117" s="385"/>
      <c r="X117" s="385"/>
      <c r="Y117" s="385"/>
      <c r="Z117" s="381"/>
      <c r="AA117" s="381"/>
      <c r="AB117" s="4"/>
      <c r="AC117" s="4"/>
      <c r="AD117" s="4"/>
      <c r="AE117" s="4"/>
      <c r="AF117" s="4"/>
      <c r="AG117" s="4"/>
      <c r="AH117" s="4"/>
      <c r="AI117" s="4"/>
      <c r="AJ117" s="4"/>
      <c r="AK117" s="4"/>
      <c r="AL117" s="4"/>
      <c r="AM117" s="4"/>
      <c r="AN117" s="4"/>
      <c r="AO117" s="4"/>
      <c r="AP117" s="4"/>
      <c r="AQ117" s="4"/>
      <c r="AR117" s="88"/>
    </row>
    <row r="118" spans="1:44" ht="17.25" customHeight="1">
      <c r="A118" s="98"/>
      <c r="B118" s="98"/>
      <c r="C118" s="367"/>
      <c r="D118" s="368"/>
      <c r="E118" s="371"/>
      <c r="F118" s="340" t="s">
        <v>605</v>
      </c>
      <c r="G118" s="340"/>
      <c r="H118" s="340"/>
      <c r="I118" s="388" t="s">
        <v>59</v>
      </c>
      <c r="J118" s="388"/>
      <c r="K118" s="373"/>
      <c r="L118" s="373"/>
      <c r="M118" s="373"/>
      <c r="N118" s="373"/>
      <c r="O118" s="373"/>
      <c r="P118" s="373"/>
      <c r="Q118" s="373"/>
      <c r="R118" s="373"/>
      <c r="S118" s="373"/>
      <c r="T118" s="130"/>
      <c r="U118" s="130"/>
      <c r="V118" s="389"/>
      <c r="W118" s="389"/>
      <c r="X118" s="389"/>
      <c r="Y118" s="389"/>
      <c r="Z118" s="310"/>
      <c r="AA118" s="310"/>
      <c r="AB118" s="4"/>
      <c r="AC118" s="4"/>
      <c r="AD118" s="4"/>
      <c r="AE118" s="4"/>
      <c r="AF118" s="4"/>
      <c r="AG118" s="4"/>
      <c r="AH118" s="4"/>
      <c r="AI118" s="4"/>
      <c r="AJ118" s="4"/>
      <c r="AK118" s="4"/>
      <c r="AL118" s="4"/>
      <c r="AM118" s="4"/>
      <c r="AN118" s="4"/>
      <c r="AO118" s="4"/>
      <c r="AP118" s="4"/>
      <c r="AQ118" s="4"/>
      <c r="AR118" s="88"/>
    </row>
    <row r="119" spans="1:44" ht="17.25" customHeight="1">
      <c r="A119" s="98"/>
      <c r="B119" s="98"/>
      <c r="C119" s="367"/>
      <c r="D119" s="368"/>
      <c r="E119" s="371"/>
      <c r="F119" s="340"/>
      <c r="G119" s="340"/>
      <c r="H119" s="340"/>
      <c r="I119" s="388"/>
      <c r="J119" s="388"/>
      <c r="K119" s="380"/>
      <c r="L119" s="380"/>
      <c r="M119" s="380"/>
      <c r="N119" s="380"/>
      <c r="O119" s="380"/>
      <c r="P119" s="380"/>
      <c r="Q119" s="380"/>
      <c r="R119" s="380"/>
      <c r="S119" s="380"/>
      <c r="T119" s="130"/>
      <c r="U119" s="130"/>
      <c r="V119" s="389"/>
      <c r="W119" s="389"/>
      <c r="X119" s="389"/>
      <c r="Y119" s="389"/>
      <c r="Z119" s="310"/>
      <c r="AA119" s="310"/>
      <c r="AB119" s="4"/>
      <c r="AC119" s="4"/>
      <c r="AD119" s="4"/>
      <c r="AE119" s="4"/>
      <c r="AF119" s="4"/>
      <c r="AG119" s="4"/>
      <c r="AH119" s="4"/>
      <c r="AI119" s="4"/>
      <c r="AJ119" s="4"/>
      <c r="AK119" s="4"/>
      <c r="AL119" s="4"/>
      <c r="AM119" s="4"/>
      <c r="AN119" s="4"/>
      <c r="AO119" s="4"/>
      <c r="AP119" s="4"/>
      <c r="AQ119" s="4"/>
      <c r="AR119" s="88"/>
    </row>
    <row r="120" spans="1:44" ht="17.25" customHeight="1">
      <c r="A120" s="98"/>
      <c r="B120" s="98"/>
      <c r="C120" s="367"/>
      <c r="D120" s="368"/>
      <c r="E120" s="365" t="s">
        <v>606</v>
      </c>
      <c r="F120" s="392"/>
      <c r="G120" s="392"/>
      <c r="H120" s="392"/>
      <c r="I120" s="392"/>
      <c r="J120" s="366"/>
      <c r="K120" s="382">
        <f>K109+K117</f>
        <v>0</v>
      </c>
      <c r="L120" s="382"/>
      <c r="M120" s="382"/>
      <c r="N120" s="382">
        <f>N109+N117</f>
        <v>0</v>
      </c>
      <c r="O120" s="382"/>
      <c r="P120" s="382"/>
      <c r="Q120" s="382">
        <f>Q109+Q117</f>
        <v>0</v>
      </c>
      <c r="R120" s="382"/>
      <c r="S120" s="382"/>
      <c r="T120" s="130"/>
      <c r="U120" s="130"/>
      <c r="V120" s="395">
        <f>V109+V117</f>
        <v>0</v>
      </c>
      <c r="W120" s="395"/>
      <c r="X120" s="395"/>
      <c r="Y120" s="395"/>
      <c r="Z120" s="310"/>
      <c r="AA120" s="310"/>
      <c r="AB120" s="4"/>
      <c r="AC120" s="4"/>
      <c r="AD120" s="4"/>
      <c r="AE120" s="4"/>
      <c r="AF120" s="4"/>
      <c r="AG120" s="4"/>
      <c r="AH120" s="4"/>
      <c r="AI120" s="4"/>
      <c r="AJ120" s="4"/>
      <c r="AK120" s="4"/>
      <c r="AL120" s="4"/>
      <c r="AM120" s="4"/>
      <c r="AN120" s="4"/>
      <c r="AO120" s="4"/>
      <c r="AP120" s="4"/>
      <c r="AQ120" s="4"/>
      <c r="AR120" s="88"/>
    </row>
    <row r="121" spans="1:44" ht="17.25" customHeight="1">
      <c r="A121" s="98"/>
      <c r="B121" s="98"/>
      <c r="C121" s="369"/>
      <c r="D121" s="370"/>
      <c r="E121" s="369"/>
      <c r="F121" s="393"/>
      <c r="G121" s="393"/>
      <c r="H121" s="393"/>
      <c r="I121" s="393"/>
      <c r="J121" s="370"/>
      <c r="K121" s="394"/>
      <c r="L121" s="394"/>
      <c r="M121" s="394"/>
      <c r="N121" s="394"/>
      <c r="O121" s="394"/>
      <c r="P121" s="394"/>
      <c r="Q121" s="394"/>
      <c r="R121" s="394"/>
      <c r="S121" s="394"/>
      <c r="T121" s="130"/>
      <c r="U121" s="130"/>
      <c r="V121" s="395"/>
      <c r="W121" s="395"/>
      <c r="X121" s="395"/>
      <c r="Y121" s="395"/>
      <c r="Z121" s="310"/>
      <c r="AA121" s="310"/>
      <c r="AB121" s="4"/>
      <c r="AC121" s="4"/>
      <c r="AD121" s="4"/>
      <c r="AE121" s="4"/>
      <c r="AF121" s="4"/>
      <c r="AG121" s="4"/>
      <c r="AH121" s="4"/>
      <c r="AI121" s="4"/>
      <c r="AJ121" s="4"/>
      <c r="AK121" s="4"/>
      <c r="AL121" s="4"/>
      <c r="AM121" s="4"/>
      <c r="AN121" s="4"/>
      <c r="AO121" s="4"/>
      <c r="AP121" s="4"/>
      <c r="AQ121" s="4"/>
      <c r="AR121" s="88"/>
    </row>
    <row r="122" spans="1:44" ht="17.25" customHeight="1">
      <c r="A122" s="98"/>
      <c r="B122" s="98"/>
      <c r="C122" s="340" t="s">
        <v>354</v>
      </c>
      <c r="D122" s="396"/>
      <c r="E122" s="397" t="s">
        <v>75</v>
      </c>
      <c r="F122" s="300" t="s">
        <v>287</v>
      </c>
      <c r="G122" s="300"/>
      <c r="H122" s="300"/>
      <c r="I122" s="372" t="s">
        <v>59</v>
      </c>
      <c r="J122" s="372"/>
      <c r="K122" s="373"/>
      <c r="L122" s="373"/>
      <c r="M122" s="373"/>
      <c r="N122" s="373"/>
      <c r="O122" s="373"/>
      <c r="P122" s="373"/>
      <c r="Q122" s="373"/>
      <c r="R122" s="373"/>
      <c r="S122" s="373"/>
      <c r="T122" s="130"/>
      <c r="U122" s="130"/>
      <c r="V122" s="374"/>
      <c r="W122" s="374"/>
      <c r="X122" s="374"/>
      <c r="Y122" s="374"/>
      <c r="Z122" s="375"/>
      <c r="AA122" s="375"/>
      <c r="AB122" s="4"/>
      <c r="AC122" s="4"/>
      <c r="AD122" s="4"/>
      <c r="AE122" s="4"/>
      <c r="AF122" s="4"/>
      <c r="AG122" s="4"/>
      <c r="AH122" s="4"/>
      <c r="AI122" s="4"/>
      <c r="AJ122" s="4"/>
      <c r="AK122" s="4"/>
      <c r="AL122" s="4"/>
      <c r="AM122" s="4"/>
      <c r="AN122" s="4"/>
      <c r="AO122" s="4"/>
      <c r="AP122" s="4"/>
      <c r="AQ122" s="4"/>
      <c r="AR122" s="88"/>
    </row>
    <row r="123" spans="1:44" ht="17.25" customHeight="1" thickBot="1">
      <c r="A123" s="98"/>
      <c r="B123" s="98"/>
      <c r="C123" s="396"/>
      <c r="D123" s="396"/>
      <c r="E123" s="398"/>
      <c r="F123" s="300"/>
      <c r="G123" s="300"/>
      <c r="H123" s="300"/>
      <c r="I123" s="376" t="s">
        <v>60</v>
      </c>
      <c r="J123" s="376"/>
      <c r="K123" s="377"/>
      <c r="L123" s="377"/>
      <c r="M123" s="377"/>
      <c r="N123" s="377"/>
      <c r="O123" s="377"/>
      <c r="P123" s="377"/>
      <c r="Q123" s="377"/>
      <c r="R123" s="377"/>
      <c r="S123" s="377"/>
      <c r="T123" s="130"/>
      <c r="U123" s="130"/>
      <c r="V123" s="377"/>
      <c r="W123" s="377"/>
      <c r="X123" s="377"/>
      <c r="Y123" s="377"/>
      <c r="Z123" s="378"/>
      <c r="AA123" s="378"/>
      <c r="AB123" s="4"/>
      <c r="AC123" s="4"/>
      <c r="AD123" s="4"/>
      <c r="AE123" s="4"/>
      <c r="AF123" s="4"/>
      <c r="AG123" s="4"/>
      <c r="AH123" s="4"/>
      <c r="AI123" s="4"/>
      <c r="AJ123" s="4"/>
      <c r="AK123" s="4"/>
      <c r="AL123" s="4"/>
      <c r="AM123" s="4"/>
      <c r="AN123" s="4"/>
      <c r="AO123" s="4"/>
      <c r="AP123" s="4"/>
      <c r="AQ123" s="4"/>
      <c r="AR123" s="88"/>
    </row>
    <row r="124" spans="1:44" ht="17.25" customHeight="1" thickTop="1">
      <c r="A124" s="98"/>
      <c r="B124" s="98"/>
      <c r="C124" s="396"/>
      <c r="D124" s="396"/>
      <c r="E124" s="399"/>
      <c r="F124" s="300"/>
      <c r="G124" s="300"/>
      <c r="H124" s="300"/>
      <c r="I124" s="384" t="s">
        <v>61</v>
      </c>
      <c r="J124" s="384"/>
      <c r="K124" s="391">
        <f>K122+K123</f>
        <v>0</v>
      </c>
      <c r="L124" s="391"/>
      <c r="M124" s="391"/>
      <c r="N124" s="391">
        <f>N122+N123</f>
        <v>0</v>
      </c>
      <c r="O124" s="391"/>
      <c r="P124" s="391"/>
      <c r="Q124" s="391">
        <f>Q122+Q123</f>
        <v>0</v>
      </c>
      <c r="R124" s="391"/>
      <c r="S124" s="391"/>
      <c r="T124" s="130"/>
      <c r="U124" s="130"/>
      <c r="V124" s="380">
        <f>V122+V123</f>
        <v>0</v>
      </c>
      <c r="W124" s="380"/>
      <c r="X124" s="380"/>
      <c r="Y124" s="380"/>
      <c r="Z124" s="381"/>
      <c r="AA124" s="381"/>
      <c r="AB124" s="4"/>
      <c r="AC124" s="4"/>
      <c r="AD124" s="4"/>
      <c r="AE124" s="4"/>
      <c r="AF124" s="4"/>
      <c r="AG124" s="4"/>
      <c r="AH124" s="4"/>
      <c r="AI124" s="4"/>
      <c r="AJ124" s="4"/>
      <c r="AK124" s="4"/>
      <c r="AL124" s="4"/>
      <c r="AM124" s="4"/>
      <c r="AN124" s="4"/>
      <c r="AO124" s="4"/>
      <c r="AP124" s="4"/>
      <c r="AQ124" s="4"/>
      <c r="AR124" s="88"/>
    </row>
    <row r="125" spans="1:44" ht="17.25" customHeight="1">
      <c r="A125" s="98"/>
      <c r="B125" s="98"/>
      <c r="C125" s="396"/>
      <c r="D125" s="396"/>
      <c r="E125" s="397" t="s">
        <v>76</v>
      </c>
      <c r="F125" s="300" t="s">
        <v>287</v>
      </c>
      <c r="G125" s="300"/>
      <c r="H125" s="300"/>
      <c r="I125" s="372" t="s">
        <v>59</v>
      </c>
      <c r="J125" s="372"/>
      <c r="K125" s="373"/>
      <c r="L125" s="373"/>
      <c r="M125" s="373"/>
      <c r="N125" s="373"/>
      <c r="O125" s="373"/>
      <c r="P125" s="373"/>
      <c r="Q125" s="373"/>
      <c r="R125" s="373"/>
      <c r="S125" s="373"/>
      <c r="T125" s="130"/>
      <c r="U125" s="130"/>
      <c r="V125" s="374"/>
      <c r="W125" s="374"/>
      <c r="X125" s="374"/>
      <c r="Y125" s="374"/>
      <c r="Z125" s="375"/>
      <c r="AA125" s="375"/>
      <c r="AB125" s="4"/>
      <c r="AC125" s="4"/>
      <c r="AD125" s="4"/>
      <c r="AE125" s="4"/>
      <c r="AF125" s="4"/>
      <c r="AG125" s="4"/>
      <c r="AH125" s="4"/>
      <c r="AI125" s="4"/>
      <c r="AJ125" s="4"/>
      <c r="AK125" s="4"/>
      <c r="AL125" s="4"/>
      <c r="AM125" s="4"/>
      <c r="AN125" s="4"/>
      <c r="AO125" s="4"/>
      <c r="AP125" s="4"/>
      <c r="AQ125" s="4"/>
      <c r="AR125" s="88"/>
    </row>
    <row r="126" spans="1:44" ht="17.25" customHeight="1" thickBot="1">
      <c r="A126" s="98"/>
      <c r="B126" s="98"/>
      <c r="C126" s="396"/>
      <c r="D126" s="396"/>
      <c r="E126" s="398"/>
      <c r="F126" s="300"/>
      <c r="G126" s="300"/>
      <c r="H126" s="300"/>
      <c r="I126" s="376" t="s">
        <v>60</v>
      </c>
      <c r="J126" s="376"/>
      <c r="K126" s="377"/>
      <c r="L126" s="377"/>
      <c r="M126" s="377"/>
      <c r="N126" s="377"/>
      <c r="O126" s="377"/>
      <c r="P126" s="377"/>
      <c r="Q126" s="377"/>
      <c r="R126" s="377"/>
      <c r="S126" s="377"/>
      <c r="T126" s="130"/>
      <c r="U126" s="130"/>
      <c r="V126" s="377"/>
      <c r="W126" s="377"/>
      <c r="X126" s="377"/>
      <c r="Y126" s="377"/>
      <c r="Z126" s="378"/>
      <c r="AA126" s="378"/>
      <c r="AB126" s="4"/>
      <c r="AC126" s="4"/>
      <c r="AD126" s="4"/>
      <c r="AE126" s="4"/>
      <c r="AF126" s="4"/>
      <c r="AG126" s="4"/>
      <c r="AH126" s="4"/>
      <c r="AI126" s="4"/>
      <c r="AJ126" s="4"/>
      <c r="AK126" s="4"/>
      <c r="AL126" s="4"/>
      <c r="AM126" s="4"/>
      <c r="AN126" s="4"/>
      <c r="AO126" s="4"/>
      <c r="AP126" s="4"/>
      <c r="AQ126" s="4"/>
      <c r="AR126" s="88"/>
    </row>
    <row r="127" spans="1:44" ht="17.25" customHeight="1" thickTop="1">
      <c r="A127" s="98"/>
      <c r="B127" s="98"/>
      <c r="C127" s="396"/>
      <c r="D127" s="396"/>
      <c r="E127" s="399"/>
      <c r="F127" s="300"/>
      <c r="G127" s="300"/>
      <c r="H127" s="300"/>
      <c r="I127" s="384" t="s">
        <v>61</v>
      </c>
      <c r="J127" s="384"/>
      <c r="K127" s="391">
        <f>K125+K126</f>
        <v>0</v>
      </c>
      <c r="L127" s="391"/>
      <c r="M127" s="391"/>
      <c r="N127" s="391">
        <f>N125+N126</f>
        <v>0</v>
      </c>
      <c r="O127" s="391"/>
      <c r="P127" s="391"/>
      <c r="Q127" s="391">
        <f>Q125+Q126</f>
        <v>0</v>
      </c>
      <c r="R127" s="391"/>
      <c r="S127" s="391"/>
      <c r="T127" s="130"/>
      <c r="U127" s="130"/>
      <c r="V127" s="380">
        <f>V125+V126</f>
        <v>0</v>
      </c>
      <c r="W127" s="380"/>
      <c r="X127" s="380"/>
      <c r="Y127" s="380"/>
      <c r="Z127" s="381"/>
      <c r="AA127" s="381"/>
      <c r="AB127" s="4"/>
      <c r="AC127" s="4"/>
      <c r="AD127" s="4"/>
      <c r="AE127" s="4"/>
      <c r="AF127" s="4"/>
      <c r="AG127" s="4"/>
      <c r="AH127" s="4"/>
      <c r="AI127" s="4"/>
      <c r="AJ127" s="4"/>
      <c r="AK127" s="4"/>
      <c r="AL127" s="4"/>
      <c r="AM127" s="4"/>
      <c r="AN127" s="4"/>
      <c r="AO127" s="4"/>
      <c r="AP127" s="4"/>
      <c r="AQ127" s="4"/>
      <c r="AR127" s="88"/>
    </row>
    <row r="128" spans="1:44" ht="17.25" customHeight="1">
      <c r="A128" s="98"/>
      <c r="B128" s="98"/>
      <c r="C128" s="396"/>
      <c r="D128" s="396"/>
      <c r="E128" s="397" t="s">
        <v>8</v>
      </c>
      <c r="F128" s="300" t="s">
        <v>287</v>
      </c>
      <c r="G128" s="300"/>
      <c r="H128" s="300"/>
      <c r="I128" s="372" t="s">
        <v>59</v>
      </c>
      <c r="J128" s="372"/>
      <c r="K128" s="373"/>
      <c r="L128" s="373"/>
      <c r="M128" s="373"/>
      <c r="N128" s="373"/>
      <c r="O128" s="373"/>
      <c r="P128" s="373"/>
      <c r="Q128" s="373"/>
      <c r="R128" s="373"/>
      <c r="S128" s="373"/>
      <c r="T128" s="130"/>
      <c r="U128" s="130"/>
      <c r="V128" s="374"/>
      <c r="W128" s="374"/>
      <c r="X128" s="374"/>
      <c r="Y128" s="374"/>
      <c r="Z128" s="375"/>
      <c r="AA128" s="375"/>
      <c r="AB128" s="4"/>
      <c r="AC128" s="4"/>
      <c r="AD128" s="4"/>
      <c r="AE128" s="4"/>
      <c r="AF128" s="4"/>
      <c r="AG128" s="4"/>
      <c r="AH128" s="4"/>
      <c r="AI128" s="4"/>
      <c r="AJ128" s="4"/>
      <c r="AK128" s="4"/>
      <c r="AL128" s="4"/>
      <c r="AM128" s="4"/>
      <c r="AN128" s="4"/>
      <c r="AO128" s="4"/>
      <c r="AP128" s="4"/>
      <c r="AQ128" s="4"/>
      <c r="AR128" s="88"/>
    </row>
    <row r="129" spans="1:44" ht="17.25" customHeight="1" thickBot="1">
      <c r="A129" s="98"/>
      <c r="B129" s="98"/>
      <c r="C129" s="396"/>
      <c r="D129" s="396"/>
      <c r="E129" s="398"/>
      <c r="F129" s="300"/>
      <c r="G129" s="300"/>
      <c r="H129" s="300"/>
      <c r="I129" s="376" t="s">
        <v>60</v>
      </c>
      <c r="J129" s="376"/>
      <c r="K129" s="377"/>
      <c r="L129" s="377"/>
      <c r="M129" s="377"/>
      <c r="N129" s="377"/>
      <c r="O129" s="377"/>
      <c r="P129" s="377"/>
      <c r="Q129" s="377"/>
      <c r="R129" s="377"/>
      <c r="S129" s="377"/>
      <c r="T129" s="130"/>
      <c r="U129" s="130"/>
      <c r="V129" s="377"/>
      <c r="W129" s="377"/>
      <c r="X129" s="377"/>
      <c r="Y129" s="377"/>
      <c r="Z129" s="378"/>
      <c r="AA129" s="378"/>
      <c r="AB129" s="4"/>
      <c r="AC129" s="4"/>
      <c r="AD129" s="4"/>
      <c r="AE129" s="4"/>
      <c r="AF129" s="4"/>
      <c r="AG129" s="4"/>
      <c r="AH129" s="4"/>
      <c r="AI129" s="4"/>
      <c r="AJ129" s="4"/>
      <c r="AK129" s="4"/>
      <c r="AL129" s="4"/>
      <c r="AM129" s="4"/>
      <c r="AN129" s="4"/>
      <c r="AO129" s="4"/>
      <c r="AP129" s="4"/>
      <c r="AQ129" s="4"/>
      <c r="AR129" s="88"/>
    </row>
    <row r="130" spans="1:44" ht="17.25" customHeight="1" thickTop="1">
      <c r="A130" s="98"/>
      <c r="B130" s="98"/>
      <c r="C130" s="396"/>
      <c r="D130" s="396"/>
      <c r="E130" s="399"/>
      <c r="F130" s="300"/>
      <c r="G130" s="300"/>
      <c r="H130" s="300"/>
      <c r="I130" s="384" t="s">
        <v>61</v>
      </c>
      <c r="J130" s="384"/>
      <c r="K130" s="391">
        <f>K128+K129</f>
        <v>0</v>
      </c>
      <c r="L130" s="391"/>
      <c r="M130" s="391"/>
      <c r="N130" s="391">
        <f>N128+N129</f>
        <v>0</v>
      </c>
      <c r="O130" s="391"/>
      <c r="P130" s="391"/>
      <c r="Q130" s="391">
        <f>Q128+Q129</f>
        <v>0</v>
      </c>
      <c r="R130" s="391"/>
      <c r="S130" s="391"/>
      <c r="T130" s="130"/>
      <c r="U130" s="130"/>
      <c r="V130" s="380">
        <f>V128+V129</f>
        <v>0</v>
      </c>
      <c r="W130" s="380"/>
      <c r="X130" s="380"/>
      <c r="Y130" s="380"/>
      <c r="Z130" s="381"/>
      <c r="AA130" s="381"/>
      <c r="AB130" s="4"/>
      <c r="AC130" s="4"/>
      <c r="AD130" s="4"/>
      <c r="AE130" s="4"/>
      <c r="AF130" s="4"/>
      <c r="AG130" s="4"/>
      <c r="AH130" s="4"/>
      <c r="AI130" s="4"/>
      <c r="AJ130" s="4"/>
      <c r="AK130" s="4"/>
      <c r="AL130" s="4"/>
      <c r="AM130" s="4"/>
      <c r="AN130" s="4"/>
      <c r="AO130" s="4"/>
      <c r="AP130" s="4"/>
      <c r="AQ130" s="4"/>
      <c r="AR130" s="88"/>
    </row>
    <row r="131" spans="1:44" ht="17.25" customHeight="1">
      <c r="A131" s="98"/>
      <c r="B131" s="98"/>
      <c r="C131" s="98"/>
      <c r="D131" s="98"/>
      <c r="E131" s="118"/>
      <c r="F131" s="129"/>
      <c r="G131" s="129"/>
      <c r="H131" s="129"/>
      <c r="I131" s="130"/>
      <c r="J131" s="130"/>
      <c r="K131" s="130"/>
      <c r="L131" s="130"/>
      <c r="M131" s="130"/>
      <c r="N131" s="130"/>
      <c r="O131" s="36"/>
      <c r="P131" s="36"/>
      <c r="Q131" s="36"/>
      <c r="R131" s="130"/>
      <c r="S131" s="130"/>
      <c r="T131" s="130"/>
      <c r="U131" s="130"/>
      <c r="V131" s="130"/>
      <c r="W131" s="130"/>
      <c r="X131" s="4"/>
      <c r="Y131" s="4"/>
      <c r="Z131" s="4"/>
      <c r="AA131" s="4"/>
      <c r="AB131" s="4"/>
      <c r="AC131" s="4"/>
      <c r="AD131" s="4"/>
      <c r="AE131" s="4"/>
      <c r="AF131" s="4"/>
      <c r="AG131" s="4"/>
      <c r="AH131" s="4"/>
      <c r="AI131" s="4"/>
      <c r="AJ131" s="4"/>
      <c r="AK131" s="4"/>
      <c r="AL131" s="4"/>
      <c r="AM131" s="4"/>
      <c r="AN131" s="4"/>
      <c r="AO131" s="4"/>
      <c r="AP131" s="4"/>
      <c r="AQ131" s="4"/>
      <c r="AR131" s="88"/>
    </row>
    <row r="132" spans="1:44" ht="17.25" customHeight="1">
      <c r="A132" s="98"/>
      <c r="B132" s="3" t="s">
        <v>66</v>
      </c>
      <c r="C132" s="4"/>
      <c r="D132" s="4"/>
      <c r="E132" s="4" t="s">
        <v>593</v>
      </c>
      <c r="F132" s="4"/>
      <c r="G132" s="4"/>
      <c r="H132" s="4"/>
      <c r="I132" s="4"/>
      <c r="J132" s="4"/>
      <c r="K132" s="62"/>
      <c r="L132" s="62"/>
      <c r="M132" s="62"/>
      <c r="N132" s="4" t="s">
        <v>67</v>
      </c>
      <c r="O132" s="62"/>
      <c r="P132" s="4" t="s">
        <v>68</v>
      </c>
      <c r="Q132" s="62"/>
      <c r="R132" s="4" t="s">
        <v>69</v>
      </c>
      <c r="S132" s="4" t="s">
        <v>70</v>
      </c>
      <c r="T132" s="62"/>
      <c r="U132" s="62"/>
      <c r="V132" s="109"/>
      <c r="W132" s="4" t="s">
        <v>67</v>
      </c>
      <c r="X132" s="62"/>
      <c r="Y132" s="4" t="s">
        <v>68</v>
      </c>
      <c r="Z132" s="62"/>
      <c r="AA132" s="4" t="s">
        <v>351</v>
      </c>
      <c r="AB132" s="4"/>
      <c r="AC132" s="4"/>
      <c r="AD132" s="4"/>
      <c r="AE132" s="4"/>
      <c r="AF132" s="4"/>
      <c r="AG132" s="4"/>
      <c r="AH132" s="4"/>
      <c r="AI132" s="4"/>
      <c r="AJ132" s="4"/>
      <c r="AK132" s="4"/>
      <c r="AL132" s="4"/>
      <c r="AM132" s="4"/>
      <c r="AN132" s="4"/>
      <c r="AO132" s="4"/>
      <c r="AP132" s="4"/>
      <c r="AQ132" s="4"/>
      <c r="AR132" s="88"/>
    </row>
    <row r="133" spans="1:44" ht="17.25" customHeight="1">
      <c r="A133" s="98"/>
      <c r="B133" s="3"/>
      <c r="E133" s="4"/>
      <c r="F133" s="4"/>
      <c r="G133" s="4"/>
      <c r="H133" s="4"/>
      <c r="I133" s="4"/>
      <c r="J133" s="4"/>
      <c r="K133" s="62"/>
      <c r="L133" s="62"/>
      <c r="M133" s="62"/>
      <c r="N133" s="4"/>
      <c r="O133" s="62"/>
      <c r="P133" s="4"/>
      <c r="Q133" s="62"/>
      <c r="R133" s="4"/>
      <c r="S133" s="4"/>
      <c r="T133" s="62"/>
      <c r="U133" s="62"/>
      <c r="V133" s="109"/>
      <c r="W133" s="4"/>
      <c r="X133" s="62"/>
      <c r="Y133" s="4"/>
      <c r="Z133" s="62"/>
      <c r="AA133" s="4"/>
      <c r="AB133" s="4"/>
      <c r="AC133" s="4"/>
      <c r="AD133" s="4"/>
      <c r="AE133" s="4"/>
      <c r="AF133" s="4"/>
      <c r="AG133" s="4"/>
      <c r="AH133" s="4"/>
      <c r="AI133" s="4"/>
      <c r="AJ133" s="4"/>
      <c r="AK133" s="4"/>
      <c r="AL133" s="4"/>
      <c r="AM133" s="4"/>
      <c r="AN133" s="4"/>
      <c r="AO133" s="4"/>
      <c r="AP133" s="4"/>
      <c r="AQ133" s="4"/>
      <c r="AR133" s="88"/>
    </row>
    <row r="134" spans="1:44" ht="17.25" customHeight="1">
      <c r="A134" s="98"/>
      <c r="B134" s="3" t="s">
        <v>549</v>
      </c>
      <c r="E134" s="4"/>
      <c r="F134" s="4"/>
      <c r="G134" s="4"/>
      <c r="H134" s="4"/>
      <c r="I134" s="4"/>
      <c r="J134" s="4"/>
      <c r="K134" s="62"/>
      <c r="L134" s="62"/>
      <c r="M134" s="62"/>
      <c r="N134" s="4"/>
      <c r="O134" s="62"/>
      <c r="P134" s="4"/>
      <c r="Q134" s="62"/>
      <c r="R134" s="4"/>
      <c r="S134" s="4"/>
      <c r="T134" s="62"/>
      <c r="U134" s="62"/>
      <c r="V134" s="109"/>
      <c r="W134" s="4"/>
      <c r="X134" s="62"/>
      <c r="Y134" s="4"/>
      <c r="Z134" s="62"/>
      <c r="AA134" s="4"/>
      <c r="AB134" s="4"/>
      <c r="AC134" s="4"/>
      <c r="AD134" s="4"/>
      <c r="AE134" s="4"/>
      <c r="AF134" s="4"/>
      <c r="AG134" s="4"/>
      <c r="AH134" s="4"/>
      <c r="AI134" s="4"/>
      <c r="AJ134" s="4"/>
      <c r="AK134" s="4"/>
      <c r="AL134" s="4"/>
      <c r="AM134" s="4"/>
      <c r="AN134" s="4"/>
      <c r="AO134" s="4"/>
      <c r="AP134" s="4"/>
      <c r="AQ134" s="4"/>
      <c r="AR134" s="88"/>
    </row>
    <row r="135" spans="1:44" ht="17.25" customHeight="1">
      <c r="A135" s="98"/>
      <c r="B135" s="3"/>
      <c r="E135" s="4"/>
      <c r="F135" s="4"/>
      <c r="G135" s="4" t="s">
        <v>88</v>
      </c>
      <c r="H135" s="4"/>
      <c r="I135" s="4"/>
      <c r="J135" s="4"/>
      <c r="K135" s="62" t="s">
        <v>355</v>
      </c>
      <c r="L135" s="62"/>
      <c r="M135" s="62"/>
      <c r="N135" s="4"/>
      <c r="O135" s="62"/>
      <c r="P135" s="4"/>
      <c r="Q135" s="62"/>
      <c r="R135" s="4"/>
      <c r="S135" s="4"/>
      <c r="T135" s="62"/>
      <c r="U135" s="62"/>
      <c r="V135" s="109"/>
      <c r="W135" s="4"/>
      <c r="X135" s="62"/>
      <c r="Y135" s="4"/>
      <c r="Z135" s="62"/>
      <c r="AA135" s="4"/>
      <c r="AB135" s="4"/>
      <c r="AC135" s="4"/>
      <c r="AD135" s="4"/>
      <c r="AE135" s="4"/>
      <c r="AF135" s="4"/>
      <c r="AG135" s="4"/>
      <c r="AH135" s="4"/>
      <c r="AI135" s="4"/>
      <c r="AJ135" s="4"/>
      <c r="AK135" s="4"/>
      <c r="AL135" s="4"/>
      <c r="AM135" s="4"/>
      <c r="AN135" s="4"/>
      <c r="AO135" s="4"/>
      <c r="AP135" s="4"/>
      <c r="AQ135" s="4"/>
      <c r="AR135" s="88"/>
    </row>
    <row r="136" spans="1:44" ht="17.25" customHeight="1">
      <c r="A136" s="98"/>
      <c r="B136" s="3"/>
      <c r="E136" s="4"/>
      <c r="F136" s="4"/>
      <c r="G136" s="4"/>
      <c r="H136" s="4"/>
      <c r="I136" s="4"/>
      <c r="J136" s="4"/>
      <c r="K136" s="62"/>
      <c r="L136" s="62"/>
      <c r="M136" s="62"/>
      <c r="N136" s="4"/>
      <c r="O136" s="62"/>
      <c r="P136" s="4"/>
      <c r="Q136" s="62"/>
      <c r="R136" s="4"/>
      <c r="S136" s="4"/>
      <c r="T136" s="62"/>
      <c r="U136" s="62"/>
      <c r="V136" s="109"/>
      <c r="W136" s="4"/>
      <c r="X136" s="62"/>
      <c r="Y136" s="4"/>
      <c r="Z136" s="62"/>
      <c r="AA136" s="4"/>
      <c r="AB136" s="4"/>
      <c r="AC136" s="4"/>
      <c r="AD136" s="4"/>
      <c r="AE136" s="4"/>
      <c r="AF136" s="4"/>
      <c r="AG136" s="4"/>
      <c r="AH136" s="4"/>
      <c r="AI136" s="4"/>
      <c r="AJ136" s="4"/>
      <c r="AK136" s="4"/>
      <c r="AL136" s="4"/>
      <c r="AM136" s="4"/>
      <c r="AN136" s="4"/>
      <c r="AO136" s="4"/>
      <c r="AP136" s="4"/>
      <c r="AQ136" s="4"/>
      <c r="AR136" s="88"/>
    </row>
    <row r="137" spans="1:44" ht="17.25" customHeight="1">
      <c r="A137" s="98"/>
      <c r="B137" s="3" t="s">
        <v>356</v>
      </c>
      <c r="E137" s="4"/>
      <c r="F137" s="4"/>
      <c r="G137" s="4"/>
      <c r="H137" s="4"/>
      <c r="I137" s="4"/>
      <c r="J137" s="4"/>
      <c r="K137" s="62"/>
      <c r="L137" s="62"/>
      <c r="M137" s="62"/>
      <c r="N137" s="4"/>
      <c r="O137" s="62"/>
      <c r="P137" s="4"/>
      <c r="Q137" s="62"/>
      <c r="R137" s="4"/>
      <c r="S137" s="4"/>
      <c r="T137" s="62"/>
      <c r="U137" s="62"/>
      <c r="V137" s="109"/>
      <c r="W137" s="4"/>
      <c r="X137" s="62"/>
      <c r="Y137" s="4"/>
      <c r="Z137" s="62"/>
      <c r="AA137" s="4"/>
      <c r="AB137" s="4"/>
      <c r="AC137" s="4"/>
      <c r="AD137" s="4"/>
      <c r="AE137" s="4"/>
      <c r="AF137" s="4"/>
      <c r="AG137" s="4"/>
      <c r="AH137" s="4"/>
      <c r="AI137" s="4"/>
      <c r="AJ137" s="4"/>
      <c r="AK137" s="4"/>
      <c r="AL137" s="4"/>
      <c r="AM137" s="4"/>
      <c r="AN137" s="4"/>
      <c r="AO137" s="4"/>
      <c r="AP137" s="4"/>
      <c r="AQ137" s="4"/>
      <c r="AR137" s="88"/>
    </row>
    <row r="138" spans="1:44" ht="17.25" customHeight="1">
      <c r="A138" s="98"/>
      <c r="B138" s="3"/>
      <c r="E138" s="4"/>
      <c r="F138" s="4"/>
      <c r="G138" s="4"/>
      <c r="H138" s="4"/>
      <c r="I138" s="4"/>
      <c r="J138" s="4"/>
      <c r="K138" s="62"/>
      <c r="L138" s="62"/>
      <c r="M138" s="62"/>
      <c r="N138" s="4"/>
      <c r="O138" s="62"/>
      <c r="P138" s="4"/>
      <c r="Q138" s="62"/>
      <c r="R138" s="4"/>
      <c r="S138" s="4"/>
      <c r="T138" s="62"/>
      <c r="U138" s="62"/>
      <c r="V138" s="109"/>
      <c r="W138" s="4"/>
      <c r="X138" s="62"/>
      <c r="Y138" s="4"/>
      <c r="Z138" s="62"/>
      <c r="AA138" s="4"/>
      <c r="AB138" s="4"/>
      <c r="AC138" s="4"/>
      <c r="AD138" s="4"/>
      <c r="AE138" s="4"/>
      <c r="AF138" s="4"/>
      <c r="AG138" s="4"/>
      <c r="AH138" s="4"/>
      <c r="AI138" s="4"/>
      <c r="AJ138" s="4"/>
      <c r="AK138" s="4"/>
      <c r="AL138" s="4"/>
      <c r="AM138" s="4"/>
      <c r="AN138" s="4"/>
      <c r="AO138" s="4"/>
      <c r="AP138" s="4"/>
      <c r="AQ138" s="4"/>
      <c r="AR138" s="88"/>
    </row>
    <row r="139" spans="1:44" ht="17.25" customHeight="1">
      <c r="A139" s="98"/>
      <c r="B139" s="13" t="s">
        <v>357</v>
      </c>
      <c r="C139" s="98"/>
      <c r="D139" s="98"/>
      <c r="E139" s="118"/>
      <c r="F139" s="129"/>
      <c r="G139" s="129"/>
      <c r="H139" s="129"/>
      <c r="I139" s="130"/>
      <c r="J139" s="130"/>
      <c r="K139" s="130"/>
      <c r="L139" s="130"/>
      <c r="M139" s="130"/>
      <c r="N139" s="130"/>
      <c r="O139" s="36"/>
      <c r="P139" s="36"/>
      <c r="Q139" s="36"/>
      <c r="R139" s="130"/>
      <c r="S139" s="130"/>
      <c r="T139" s="130"/>
      <c r="U139" s="130"/>
      <c r="V139" s="130"/>
      <c r="W139" s="130"/>
      <c r="X139" s="4"/>
      <c r="Y139" s="4"/>
      <c r="Z139" s="4"/>
      <c r="AA139" s="4"/>
      <c r="AB139" s="4"/>
      <c r="AC139" s="4"/>
      <c r="AD139" s="4"/>
      <c r="AE139" s="4"/>
      <c r="AF139" s="4"/>
      <c r="AG139" s="4"/>
      <c r="AH139" s="4"/>
      <c r="AI139" s="4"/>
      <c r="AJ139" s="4"/>
      <c r="AK139" s="4"/>
      <c r="AL139" s="4"/>
      <c r="AM139" s="4"/>
      <c r="AN139" s="4"/>
      <c r="AO139" s="4"/>
      <c r="AP139" s="4"/>
      <c r="AQ139" s="4"/>
      <c r="AR139" s="88"/>
    </row>
    <row r="140" spans="1:44" ht="17.25" customHeight="1">
      <c r="A140" s="98"/>
      <c r="B140" s="13"/>
      <c r="C140" s="98"/>
      <c r="D140" s="98"/>
      <c r="E140" s="118"/>
      <c r="F140" s="129"/>
      <c r="G140" s="129"/>
      <c r="H140" s="129"/>
      <c r="I140" s="130"/>
      <c r="J140" s="130"/>
      <c r="K140" s="130"/>
      <c r="L140" s="130"/>
      <c r="M140" s="130"/>
      <c r="N140" s="130"/>
      <c r="O140" s="36"/>
      <c r="P140" s="36"/>
      <c r="Q140" s="36"/>
      <c r="R140" s="130"/>
      <c r="S140" s="130"/>
      <c r="T140" s="130"/>
      <c r="U140" s="130"/>
      <c r="V140" s="130"/>
      <c r="W140" s="130"/>
      <c r="X140" s="4"/>
      <c r="Y140" s="4"/>
      <c r="Z140" s="4"/>
      <c r="AA140" s="4"/>
      <c r="AB140" s="4"/>
      <c r="AC140" s="4"/>
      <c r="AD140" s="4"/>
      <c r="AE140" s="4"/>
      <c r="AF140" s="4"/>
      <c r="AG140" s="4"/>
      <c r="AH140" s="4"/>
      <c r="AI140" s="4"/>
      <c r="AJ140" s="4"/>
      <c r="AK140" s="4"/>
      <c r="AL140" s="4"/>
      <c r="AM140" s="4"/>
      <c r="AN140" s="4"/>
      <c r="AO140" s="4"/>
      <c r="AP140" s="4"/>
      <c r="AQ140" s="4"/>
      <c r="AR140" s="88"/>
    </row>
    <row r="141" spans="1:44" ht="17.25" customHeight="1">
      <c r="A141" s="98"/>
      <c r="B141" s="177" t="s">
        <v>448</v>
      </c>
      <c r="C141" s="339" t="s">
        <v>629</v>
      </c>
      <c r="D141" s="339"/>
      <c r="E141" s="339"/>
      <c r="F141" s="339"/>
      <c r="G141" s="339"/>
      <c r="H141" s="339"/>
      <c r="I141" s="339"/>
      <c r="J141" s="339"/>
      <c r="K141" s="339"/>
      <c r="L141" s="339"/>
      <c r="M141" s="339"/>
      <c r="N141" s="339"/>
      <c r="O141" s="339"/>
      <c r="P141" s="339"/>
      <c r="Q141" s="339"/>
      <c r="R141" s="339"/>
      <c r="S141" s="339"/>
      <c r="T141" s="339"/>
      <c r="U141" s="339"/>
      <c r="V141" s="339"/>
      <c r="W141" s="339"/>
      <c r="X141" s="339"/>
      <c r="Y141" s="339"/>
      <c r="Z141" s="339"/>
      <c r="AA141" s="4"/>
      <c r="AB141" s="4"/>
      <c r="AC141" s="4"/>
      <c r="AD141" s="4"/>
      <c r="AE141" s="4"/>
      <c r="AF141" s="4"/>
      <c r="AG141" s="4"/>
      <c r="AH141" s="4"/>
      <c r="AI141" s="4"/>
      <c r="AJ141" s="4"/>
      <c r="AK141" s="4"/>
      <c r="AL141" s="4"/>
      <c r="AM141" s="4"/>
      <c r="AN141" s="4"/>
      <c r="AO141" s="4"/>
      <c r="AP141" s="4"/>
      <c r="AQ141" s="4"/>
      <c r="AR141" s="88"/>
    </row>
    <row r="142" spans="1:44" ht="17.25" customHeight="1">
      <c r="A142" s="98"/>
      <c r="B142" s="17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4"/>
      <c r="AB142" s="4"/>
      <c r="AC142" s="4"/>
      <c r="AD142" s="4"/>
      <c r="AE142" s="4"/>
      <c r="AF142" s="4"/>
      <c r="AG142" s="4"/>
      <c r="AH142" s="4"/>
      <c r="AI142" s="4"/>
      <c r="AJ142" s="4"/>
      <c r="AK142" s="4"/>
      <c r="AL142" s="4"/>
      <c r="AM142" s="4"/>
      <c r="AN142" s="4"/>
      <c r="AO142" s="4"/>
      <c r="AP142" s="4"/>
      <c r="AQ142" s="4"/>
      <c r="AR142" s="88"/>
    </row>
    <row r="143" spans="1:44" ht="17.25" customHeight="1">
      <c r="A143" s="98"/>
      <c r="B143" s="180" t="s">
        <v>449</v>
      </c>
      <c r="C143" s="332" t="s">
        <v>502</v>
      </c>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4"/>
      <c r="AB143" s="4"/>
      <c r="AC143" s="4"/>
      <c r="AD143" s="4"/>
      <c r="AE143" s="4"/>
      <c r="AF143" s="4"/>
      <c r="AG143" s="4"/>
      <c r="AH143" s="4"/>
      <c r="AI143" s="4"/>
      <c r="AJ143" s="4"/>
      <c r="AK143" s="4"/>
      <c r="AL143" s="4"/>
      <c r="AM143" s="4"/>
      <c r="AN143" s="4"/>
      <c r="AO143" s="4"/>
      <c r="AP143" s="4"/>
      <c r="AQ143" s="4"/>
      <c r="AR143" s="88"/>
    </row>
    <row r="144" spans="1:44" ht="17.25" customHeight="1">
      <c r="A144" s="98"/>
      <c r="B144" s="180" t="s">
        <v>454</v>
      </c>
      <c r="C144" s="332" t="s">
        <v>503</v>
      </c>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180"/>
      <c r="Z144" s="180"/>
      <c r="AA144" s="4"/>
      <c r="AB144" s="4"/>
      <c r="AC144" s="4"/>
      <c r="AD144" s="4"/>
      <c r="AE144" s="4"/>
      <c r="AF144" s="4"/>
      <c r="AG144" s="4"/>
      <c r="AH144" s="4"/>
      <c r="AI144" s="4"/>
      <c r="AJ144" s="4"/>
      <c r="AK144" s="4"/>
      <c r="AL144" s="4"/>
      <c r="AM144" s="4"/>
      <c r="AN144" s="4"/>
      <c r="AO144" s="4"/>
      <c r="AP144" s="4"/>
      <c r="AQ144" s="4"/>
      <c r="AR144" s="88"/>
    </row>
    <row r="145" spans="1:44" ht="17.25" customHeight="1">
      <c r="A145" s="98"/>
      <c r="B145" s="180" t="s">
        <v>455</v>
      </c>
      <c r="C145" s="180" t="s">
        <v>504</v>
      </c>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4"/>
      <c r="AB145" s="4"/>
      <c r="AC145" s="4"/>
      <c r="AD145" s="4"/>
      <c r="AE145" s="4"/>
      <c r="AF145" s="4"/>
      <c r="AG145" s="4"/>
      <c r="AH145" s="4"/>
      <c r="AI145" s="4"/>
      <c r="AJ145" s="4"/>
      <c r="AK145" s="4"/>
      <c r="AL145" s="4"/>
      <c r="AM145" s="4"/>
      <c r="AN145" s="4"/>
      <c r="AO145" s="4"/>
      <c r="AP145" s="4"/>
      <c r="AQ145" s="4"/>
      <c r="AR145" s="88"/>
    </row>
    <row r="146" spans="1:44" ht="17.25" customHeight="1">
      <c r="A146" s="98"/>
      <c r="B146" s="180" t="s">
        <v>456</v>
      </c>
      <c r="C146" s="180" t="s">
        <v>554</v>
      </c>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4"/>
      <c r="AB146" s="4"/>
      <c r="AC146" s="4"/>
      <c r="AD146" s="4"/>
      <c r="AE146" s="4"/>
      <c r="AF146" s="4"/>
      <c r="AG146" s="4"/>
      <c r="AH146" s="4"/>
      <c r="AI146" s="4"/>
      <c r="AJ146" s="4"/>
      <c r="AK146" s="4"/>
      <c r="AL146" s="4"/>
      <c r="AM146" s="4"/>
      <c r="AN146" s="4"/>
      <c r="AO146" s="4"/>
      <c r="AP146" s="4"/>
      <c r="AQ146" s="4"/>
      <c r="AR146" s="88"/>
    </row>
    <row r="147" spans="1:44" ht="17.25" customHeight="1">
      <c r="A147" s="98"/>
      <c r="B147" s="180" t="s">
        <v>457</v>
      </c>
      <c r="C147" s="180" t="s">
        <v>505</v>
      </c>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4"/>
      <c r="AB147" s="4"/>
      <c r="AC147" s="4"/>
      <c r="AD147" s="4"/>
      <c r="AE147" s="4"/>
      <c r="AF147" s="4"/>
      <c r="AG147" s="4"/>
      <c r="AH147" s="4"/>
      <c r="AI147" s="4"/>
      <c r="AJ147" s="4"/>
      <c r="AK147" s="4"/>
      <c r="AL147" s="4"/>
      <c r="AM147" s="4"/>
      <c r="AN147" s="4"/>
      <c r="AO147" s="4"/>
      <c r="AP147" s="4"/>
      <c r="AQ147" s="4"/>
      <c r="AR147" s="88"/>
    </row>
    <row r="148" spans="1:44" ht="17.25" customHeight="1">
      <c r="A148" s="98"/>
      <c r="B148" s="180" t="s">
        <v>458</v>
      </c>
      <c r="C148" s="180" t="s">
        <v>635</v>
      </c>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4"/>
      <c r="AB148" s="4"/>
      <c r="AC148" s="4"/>
      <c r="AD148" s="4"/>
      <c r="AE148" s="4"/>
      <c r="AF148" s="4"/>
      <c r="AG148" s="4"/>
      <c r="AH148" s="4"/>
      <c r="AI148" s="4"/>
      <c r="AJ148" s="4"/>
      <c r="AK148" s="4"/>
      <c r="AL148" s="4"/>
      <c r="AM148" s="4"/>
      <c r="AN148" s="4"/>
      <c r="AO148" s="4"/>
      <c r="AP148" s="4"/>
      <c r="AQ148" s="4"/>
      <c r="AR148" s="88"/>
    </row>
    <row r="149" spans="1:43" ht="15" customHeight="1">
      <c r="A149" s="4"/>
      <c r="B149" s="3" t="s">
        <v>636</v>
      </c>
      <c r="C149" s="4"/>
      <c r="D149" s="4"/>
      <c r="E149" s="4"/>
      <c r="F149" s="4"/>
      <c r="G149" s="4"/>
      <c r="H149" s="4"/>
      <c r="I149" s="4"/>
      <c r="J149" s="4"/>
      <c r="K149" s="4"/>
      <c r="L149" s="4"/>
      <c r="M149" s="4"/>
      <c r="N149" s="4"/>
      <c r="O149" s="4"/>
      <c r="P149" s="4"/>
      <c r="Q149" s="4"/>
      <c r="R149" s="4"/>
      <c r="S149" s="4"/>
      <c r="T149" s="4"/>
      <c r="U149" s="4"/>
      <c r="V149" s="88"/>
      <c r="W149" s="3"/>
      <c r="X149" s="4"/>
      <c r="Y149" s="3"/>
      <c r="Z149" s="3"/>
      <c r="AA149" s="3"/>
      <c r="AB149" s="3"/>
      <c r="AC149" s="3"/>
      <c r="AD149" s="3"/>
      <c r="AE149" s="3"/>
      <c r="AF149" s="3"/>
      <c r="AG149" s="3"/>
      <c r="AH149" s="3"/>
      <c r="AI149" s="3"/>
      <c r="AJ149" s="3"/>
      <c r="AK149" s="3"/>
      <c r="AL149" s="3"/>
      <c r="AM149" s="3"/>
      <c r="AN149" s="3"/>
      <c r="AO149" s="3"/>
      <c r="AP149" s="3"/>
      <c r="AQ149" s="3"/>
    </row>
    <row r="150" spans="1:43" ht="15" customHeight="1">
      <c r="A150" s="4"/>
      <c r="B150" s="183" t="s">
        <v>292</v>
      </c>
      <c r="C150" s="92"/>
      <c r="D150" s="92"/>
      <c r="E150" s="4"/>
      <c r="F150" s="4"/>
      <c r="G150" s="4"/>
      <c r="H150" s="4"/>
      <c r="I150" s="4"/>
      <c r="J150" s="4"/>
      <c r="K150" s="4"/>
      <c r="L150" s="4"/>
      <c r="M150" s="4"/>
      <c r="N150" s="4"/>
      <c r="O150" s="4"/>
      <c r="P150" s="4"/>
      <c r="Q150" s="4"/>
      <c r="R150" s="4"/>
      <c r="S150" s="4"/>
      <c r="T150" s="4"/>
      <c r="U150" s="4"/>
      <c r="V150" s="88"/>
      <c r="W150" s="3"/>
      <c r="X150" s="4"/>
      <c r="Y150" s="3"/>
      <c r="Z150" s="3"/>
      <c r="AA150" s="3"/>
      <c r="AB150" s="3"/>
      <c r="AC150" s="3"/>
      <c r="AD150" s="3"/>
      <c r="AE150" s="3"/>
      <c r="AF150" s="3"/>
      <c r="AG150" s="3"/>
      <c r="AH150" s="3"/>
      <c r="AI150" s="3"/>
      <c r="AJ150" s="3"/>
      <c r="AK150" s="3"/>
      <c r="AL150" s="3"/>
      <c r="AM150" s="3"/>
      <c r="AN150" s="3"/>
      <c r="AO150" s="3"/>
      <c r="AP150" s="3"/>
      <c r="AQ150" s="3"/>
    </row>
    <row r="151" spans="1:43" ht="15" customHeight="1">
      <c r="A151" s="4"/>
      <c r="B151" s="183" t="s">
        <v>432</v>
      </c>
      <c r="C151" s="92"/>
      <c r="D151" s="92"/>
      <c r="E151" s="4"/>
      <c r="F151" s="4"/>
      <c r="G151" s="4"/>
      <c r="H151" s="4"/>
      <c r="I151" s="4"/>
      <c r="J151" s="4"/>
      <c r="K151" s="4"/>
      <c r="L151" s="4"/>
      <c r="M151" s="4"/>
      <c r="N151" s="4"/>
      <c r="O151" s="4"/>
      <c r="P151" s="4"/>
      <c r="Q151" s="4"/>
      <c r="R151" s="4"/>
      <c r="S151" s="4"/>
      <c r="T151" s="4"/>
      <c r="U151" s="4"/>
      <c r="V151" s="88"/>
      <c r="W151" s="3"/>
      <c r="X151" s="4"/>
      <c r="Y151" s="3"/>
      <c r="Z151" s="3"/>
      <c r="AA151" s="3"/>
      <c r="AB151" s="3"/>
      <c r="AC151" s="3"/>
      <c r="AD151" s="3"/>
      <c r="AE151" s="3"/>
      <c r="AF151" s="3"/>
      <c r="AG151" s="3"/>
      <c r="AH151" s="3"/>
      <c r="AI151" s="3"/>
      <c r="AJ151" s="3"/>
      <c r="AK151" s="3"/>
      <c r="AL151" s="3"/>
      <c r="AM151" s="3"/>
      <c r="AN151" s="3"/>
      <c r="AO151" s="3"/>
      <c r="AP151" s="3"/>
      <c r="AQ151" s="3"/>
    </row>
    <row r="152" spans="1:43" ht="15" customHeight="1">
      <c r="A152" s="4"/>
      <c r="B152" s="183" t="s">
        <v>431</v>
      </c>
      <c r="C152" s="92"/>
      <c r="D152" s="92"/>
      <c r="E152" s="4"/>
      <c r="F152" s="4"/>
      <c r="G152" s="4"/>
      <c r="H152" s="4"/>
      <c r="I152" s="4"/>
      <c r="J152" s="4"/>
      <c r="K152" s="4"/>
      <c r="L152" s="4"/>
      <c r="M152" s="4"/>
      <c r="N152" s="4"/>
      <c r="O152" s="4"/>
      <c r="P152" s="4"/>
      <c r="Q152" s="4"/>
      <c r="R152" s="4"/>
      <c r="S152" s="4"/>
      <c r="T152" s="4"/>
      <c r="U152" s="4"/>
      <c r="V152" s="88"/>
      <c r="W152" s="3"/>
      <c r="X152" s="4"/>
      <c r="Y152" s="3"/>
      <c r="Z152" s="3"/>
      <c r="AA152" s="3"/>
      <c r="AB152" s="3"/>
      <c r="AC152" s="3"/>
      <c r="AD152" s="3"/>
      <c r="AE152" s="3"/>
      <c r="AF152" s="3"/>
      <c r="AG152" s="3"/>
      <c r="AH152" s="3"/>
      <c r="AI152" s="3"/>
      <c r="AJ152" s="3"/>
      <c r="AK152" s="3"/>
      <c r="AL152" s="3"/>
      <c r="AM152" s="3"/>
      <c r="AN152" s="3"/>
      <c r="AO152" s="3"/>
      <c r="AP152" s="3"/>
      <c r="AQ152" s="3"/>
    </row>
    <row r="153" spans="1:44" ht="15" customHeight="1">
      <c r="A153" s="4"/>
      <c r="B153" s="3"/>
      <c r="C153" s="4"/>
      <c r="D153" s="4"/>
      <c r="E153" s="4"/>
      <c r="F153" s="4"/>
      <c r="G153" s="4"/>
      <c r="H153" s="4"/>
      <c r="I153" s="4"/>
      <c r="J153" s="4"/>
      <c r="K153" s="4"/>
      <c r="L153" s="4"/>
      <c r="M153" s="4"/>
      <c r="N153" s="4"/>
      <c r="O153" s="4"/>
      <c r="P153" s="4"/>
      <c r="Q153" s="4"/>
      <c r="R153" s="4"/>
      <c r="S153" s="4"/>
      <c r="T153" s="4"/>
      <c r="U153" s="4"/>
      <c r="V153" s="88"/>
      <c r="W153" s="4"/>
      <c r="X153" s="4"/>
      <c r="Y153" s="3"/>
      <c r="Z153" s="3"/>
      <c r="AA153" s="3"/>
      <c r="AB153" s="3"/>
      <c r="AC153" s="3"/>
      <c r="AD153" s="3"/>
      <c r="AE153" s="3"/>
      <c r="AF153" s="3"/>
      <c r="AG153" s="3"/>
      <c r="AH153" s="3"/>
      <c r="AI153" s="3"/>
      <c r="AJ153" s="3"/>
      <c r="AK153" s="3"/>
      <c r="AL153" s="3"/>
      <c r="AM153" s="3"/>
      <c r="AN153" s="3"/>
      <c r="AO153" s="3"/>
      <c r="AP153" s="3"/>
      <c r="AQ153" s="3"/>
      <c r="AR153" s="88"/>
    </row>
    <row r="154" spans="1:44" ht="15" customHeight="1">
      <c r="A154" s="4"/>
      <c r="B154" s="75" t="s">
        <v>289</v>
      </c>
      <c r="C154" s="4"/>
      <c r="D154" s="4"/>
      <c r="E154" s="4"/>
      <c r="F154" s="4"/>
      <c r="G154" s="4"/>
      <c r="H154" s="4"/>
      <c r="I154" s="4"/>
      <c r="J154" s="4"/>
      <c r="K154" s="4"/>
      <c r="L154" s="4"/>
      <c r="M154" s="4"/>
      <c r="N154" s="4"/>
      <c r="O154" s="4"/>
      <c r="P154" s="4"/>
      <c r="Q154" s="4"/>
      <c r="R154" s="4"/>
      <c r="S154" s="4"/>
      <c r="T154" s="4"/>
      <c r="U154" s="4"/>
      <c r="V154" s="88"/>
      <c r="W154" s="4"/>
      <c r="X154" s="4"/>
      <c r="Y154" s="3"/>
      <c r="Z154" s="3"/>
      <c r="AA154" s="3"/>
      <c r="AB154" s="3"/>
      <c r="AC154" s="4"/>
      <c r="AD154" s="3"/>
      <c r="AE154" s="3"/>
      <c r="AF154" s="3"/>
      <c r="AG154" s="3"/>
      <c r="AH154" s="3"/>
      <c r="AI154" s="3"/>
      <c r="AJ154" s="3"/>
      <c r="AK154" s="3"/>
      <c r="AL154" s="3"/>
      <c r="AM154" s="3"/>
      <c r="AN154" s="3"/>
      <c r="AO154" s="3"/>
      <c r="AP154" s="3"/>
      <c r="AQ154" s="3"/>
      <c r="AR154" s="88"/>
    </row>
    <row r="155" spans="1:30" ht="15" customHeight="1">
      <c r="A155" s="4"/>
      <c r="C155" s="75"/>
      <c r="D155" s="75"/>
      <c r="E155" s="75"/>
      <c r="F155" s="75"/>
      <c r="G155" s="75"/>
      <c r="H155" s="75"/>
      <c r="I155" s="75"/>
      <c r="J155" s="75"/>
      <c r="K155" s="75"/>
      <c r="L155" s="75"/>
      <c r="M155" s="75"/>
      <c r="N155" s="400" t="s">
        <v>280</v>
      </c>
      <c r="O155" s="400"/>
      <c r="P155" s="400" t="s">
        <v>288</v>
      </c>
      <c r="Q155" s="400"/>
      <c r="R155" s="400" t="s">
        <v>555</v>
      </c>
      <c r="S155" s="400"/>
      <c r="T155" s="4"/>
      <c r="U155" s="4"/>
      <c r="V155" s="88"/>
      <c r="W155" s="4"/>
      <c r="AC155" s="75"/>
      <c r="AD155" s="5"/>
    </row>
    <row r="156" spans="1:30" ht="15" customHeight="1">
      <c r="A156" s="4"/>
      <c r="B156" s="110" t="s">
        <v>342</v>
      </c>
      <c r="C156" s="4"/>
      <c r="D156" s="4"/>
      <c r="E156" s="4"/>
      <c r="F156" s="4"/>
      <c r="G156" s="4"/>
      <c r="H156" s="4"/>
      <c r="I156" s="4"/>
      <c r="J156" s="4"/>
      <c r="K156" s="4"/>
      <c r="L156" s="4"/>
      <c r="M156" s="4"/>
      <c r="N156" s="400"/>
      <c r="O156" s="400"/>
      <c r="P156" s="400"/>
      <c r="Q156" s="400"/>
      <c r="R156" s="400"/>
      <c r="S156" s="400"/>
      <c r="T156" s="4"/>
      <c r="U156" s="4"/>
      <c r="V156" s="88"/>
      <c r="W156" s="4"/>
      <c r="AC156" s="5"/>
      <c r="AD156" s="5"/>
    </row>
    <row r="157" spans="1:30" ht="15" customHeight="1">
      <c r="A157" s="4"/>
      <c r="B157" s="112" t="s">
        <v>311</v>
      </c>
      <c r="C157" s="13"/>
      <c r="D157" s="75"/>
      <c r="E157" s="75"/>
      <c r="F157" s="75"/>
      <c r="G157" s="75"/>
      <c r="H157" s="75"/>
      <c r="I157" s="75"/>
      <c r="J157" s="75"/>
      <c r="K157" s="75"/>
      <c r="L157" s="75"/>
      <c r="M157" s="75"/>
      <c r="N157" s="87"/>
      <c r="O157" s="80"/>
      <c r="P157" s="87"/>
      <c r="Q157" s="80"/>
      <c r="R157" s="87"/>
      <c r="S157" s="80"/>
      <c r="T157" s="88" t="s">
        <v>274</v>
      </c>
      <c r="U157" s="4"/>
      <c r="V157" s="108" t="s">
        <v>297</v>
      </c>
      <c r="W157" s="101" t="s">
        <v>291</v>
      </c>
      <c r="AC157" s="5"/>
      <c r="AD157" s="5"/>
    </row>
    <row r="158" spans="1:30" ht="15" customHeight="1">
      <c r="A158" s="4"/>
      <c r="B158" s="112"/>
      <c r="C158" s="94" t="s">
        <v>306</v>
      </c>
      <c r="D158" s="75"/>
      <c r="E158" s="75"/>
      <c r="F158" s="75"/>
      <c r="G158" s="75"/>
      <c r="H158" s="75"/>
      <c r="I158" s="75"/>
      <c r="J158" s="75"/>
      <c r="K158" s="75"/>
      <c r="L158" s="75"/>
      <c r="M158" s="75"/>
      <c r="N158" s="87"/>
      <c r="O158" s="87"/>
      <c r="P158" s="87"/>
      <c r="Q158" s="87"/>
      <c r="R158" s="87"/>
      <c r="S158" s="87"/>
      <c r="T158" s="4"/>
      <c r="U158" s="4"/>
      <c r="V158" s="108"/>
      <c r="W158" s="101"/>
      <c r="AC158" s="5"/>
      <c r="AD158" s="173"/>
    </row>
    <row r="159" spans="1:30" ht="15" customHeight="1">
      <c r="A159" s="4"/>
      <c r="B159" s="112" t="s">
        <v>312</v>
      </c>
      <c r="C159" s="13"/>
      <c r="D159" s="75"/>
      <c r="E159" s="75"/>
      <c r="F159" s="75"/>
      <c r="G159" s="75"/>
      <c r="H159" s="75"/>
      <c r="I159" s="75"/>
      <c r="J159" s="75"/>
      <c r="K159" s="75"/>
      <c r="L159" s="75"/>
      <c r="M159" s="75"/>
      <c r="N159" s="4"/>
      <c r="O159" s="80"/>
      <c r="P159" s="87"/>
      <c r="Q159" s="80"/>
      <c r="R159" s="87"/>
      <c r="S159" s="80"/>
      <c r="T159" s="88" t="s">
        <v>274</v>
      </c>
      <c r="U159" s="4"/>
      <c r="V159" s="108" t="s">
        <v>297</v>
      </c>
      <c r="W159" s="101" t="s">
        <v>291</v>
      </c>
      <c r="AC159" s="5"/>
      <c r="AD159" s="5"/>
    </row>
    <row r="160" spans="1:30" ht="15" customHeight="1">
      <c r="A160" s="4"/>
      <c r="B160" s="112"/>
      <c r="C160" s="13"/>
      <c r="D160" s="75"/>
      <c r="E160" s="75"/>
      <c r="F160" s="75"/>
      <c r="G160" s="75"/>
      <c r="H160" s="75"/>
      <c r="I160" s="75"/>
      <c r="J160" s="75"/>
      <c r="K160" s="75"/>
      <c r="L160" s="75"/>
      <c r="M160" s="75"/>
      <c r="N160" s="75"/>
      <c r="O160" s="87"/>
      <c r="P160" s="87"/>
      <c r="Q160" s="87"/>
      <c r="R160" s="87"/>
      <c r="S160" s="87"/>
      <c r="T160" s="75"/>
      <c r="U160" s="75"/>
      <c r="V160" s="108"/>
      <c r="W160" s="101"/>
      <c r="AC160" s="4"/>
      <c r="AD160" s="5"/>
    </row>
    <row r="161" spans="1:30" ht="15" customHeight="1">
      <c r="A161" s="4"/>
      <c r="B161" s="112" t="s">
        <v>305</v>
      </c>
      <c r="C161" s="13"/>
      <c r="D161" s="75"/>
      <c r="E161" s="87"/>
      <c r="F161" s="401"/>
      <c r="G161" s="401"/>
      <c r="H161" s="401"/>
      <c r="I161" s="401"/>
      <c r="J161" s="401"/>
      <c r="K161" s="401"/>
      <c r="L161" s="401"/>
      <c r="M161" s="87" t="s">
        <v>291</v>
      </c>
      <c r="N161" s="87"/>
      <c r="O161" s="80"/>
      <c r="P161" s="87"/>
      <c r="Q161" s="80"/>
      <c r="R161" s="87"/>
      <c r="S161" s="80"/>
      <c r="T161" s="88" t="s">
        <v>274</v>
      </c>
      <c r="U161" s="4"/>
      <c r="V161" s="108" t="s">
        <v>297</v>
      </c>
      <c r="W161" s="101" t="s">
        <v>291</v>
      </c>
      <c r="AD161" s="173"/>
    </row>
    <row r="162" spans="1:23" ht="15" customHeight="1">
      <c r="A162" s="4"/>
      <c r="B162" s="112"/>
      <c r="C162" s="75"/>
      <c r="D162" s="75"/>
      <c r="E162" s="87"/>
      <c r="F162" s="87"/>
      <c r="G162" s="87"/>
      <c r="H162" s="87"/>
      <c r="I162" s="87"/>
      <c r="J162" s="87"/>
      <c r="K162" s="87"/>
      <c r="L162" s="87"/>
      <c r="M162" s="87"/>
      <c r="N162" s="87"/>
      <c r="O162" s="87"/>
      <c r="P162" s="87"/>
      <c r="Q162" s="87"/>
      <c r="R162" s="87"/>
      <c r="S162" s="87"/>
      <c r="T162" s="87"/>
      <c r="U162" s="75"/>
      <c r="V162" s="36"/>
      <c r="W162" s="75"/>
    </row>
    <row r="163" spans="1:44" ht="15" customHeight="1">
      <c r="A163" s="4"/>
      <c r="B163" s="1"/>
      <c r="C163" s="13"/>
      <c r="D163" s="13"/>
      <c r="E163" s="13"/>
      <c r="F163" s="13"/>
      <c r="G163" s="13"/>
      <c r="H163" s="13"/>
      <c r="I163" s="13"/>
      <c r="J163" s="13"/>
      <c r="K163" s="75"/>
      <c r="L163" s="13"/>
      <c r="M163" s="13"/>
      <c r="N163" s="400" t="s">
        <v>280</v>
      </c>
      <c r="O163" s="400"/>
      <c r="P163" s="400" t="s">
        <v>288</v>
      </c>
      <c r="Q163" s="400"/>
      <c r="R163" s="400" t="s">
        <v>555</v>
      </c>
      <c r="S163" s="400"/>
      <c r="T163" s="4"/>
      <c r="U163" s="4"/>
      <c r="V163" s="88"/>
      <c r="AR163" s="1"/>
    </row>
    <row r="164" spans="1:45" ht="15" customHeight="1">
      <c r="A164" s="4"/>
      <c r="B164" s="100" t="s">
        <v>343</v>
      </c>
      <c r="C164" s="13"/>
      <c r="D164" s="13"/>
      <c r="E164" s="13"/>
      <c r="F164" s="13"/>
      <c r="G164" s="13"/>
      <c r="H164" s="13"/>
      <c r="I164" s="13"/>
      <c r="J164" s="13"/>
      <c r="K164" s="75"/>
      <c r="L164" s="13"/>
      <c r="M164" s="13"/>
      <c r="N164" s="400"/>
      <c r="O164" s="400"/>
      <c r="P164" s="400"/>
      <c r="Q164" s="400"/>
      <c r="R164" s="400"/>
      <c r="S164" s="400"/>
      <c r="T164" s="4"/>
      <c r="U164" s="4"/>
      <c r="V164" s="88"/>
      <c r="X164" s="112"/>
      <c r="Y164" s="13"/>
      <c r="Z164" s="75"/>
      <c r="AA164" s="87"/>
      <c r="AB164" s="87"/>
      <c r="AC164" s="87"/>
      <c r="AD164" s="87"/>
      <c r="AE164" s="87"/>
      <c r="AF164" s="87"/>
      <c r="AG164" s="87"/>
      <c r="AH164" s="87"/>
      <c r="AI164" s="87"/>
      <c r="AJ164" s="98"/>
      <c r="AK164" s="63"/>
      <c r="AL164" s="87"/>
      <c r="AM164" s="63"/>
      <c r="AN164" s="87"/>
      <c r="AO164" s="63"/>
      <c r="AP164" s="88"/>
      <c r="AQ164" s="4"/>
      <c r="AR164" s="108"/>
      <c r="AS164" s="101"/>
    </row>
    <row r="165" spans="1:45" ht="15" customHeight="1">
      <c r="A165" s="4"/>
      <c r="B165" s="112" t="s">
        <v>313</v>
      </c>
      <c r="C165" s="13"/>
      <c r="D165" s="13"/>
      <c r="E165" s="13"/>
      <c r="F165" s="13"/>
      <c r="G165" s="13"/>
      <c r="H165" s="13"/>
      <c r="I165" s="13"/>
      <c r="J165" s="13"/>
      <c r="K165" s="75"/>
      <c r="L165" s="13"/>
      <c r="M165" s="13"/>
      <c r="N165" s="87"/>
      <c r="O165" s="80"/>
      <c r="P165" s="87"/>
      <c r="Q165" s="80"/>
      <c r="R165" s="87"/>
      <c r="S165" s="80"/>
      <c r="T165" s="88" t="s">
        <v>274</v>
      </c>
      <c r="U165" s="4"/>
      <c r="V165" s="108" t="s">
        <v>297</v>
      </c>
      <c r="W165" s="101" t="s">
        <v>291</v>
      </c>
      <c r="X165" s="112"/>
      <c r="Y165" s="13"/>
      <c r="Z165" s="75"/>
      <c r="AA165" s="87"/>
      <c r="AB165" s="87"/>
      <c r="AC165" s="87"/>
      <c r="AD165" s="87"/>
      <c r="AE165" s="87"/>
      <c r="AF165" s="87"/>
      <c r="AG165" s="87"/>
      <c r="AH165" s="87"/>
      <c r="AI165" s="87"/>
      <c r="AJ165" s="98"/>
      <c r="AK165" s="63"/>
      <c r="AL165" s="87"/>
      <c r="AM165" s="63"/>
      <c r="AN165" s="87"/>
      <c r="AO165" s="63"/>
      <c r="AP165" s="88"/>
      <c r="AQ165" s="4"/>
      <c r="AR165" s="108"/>
      <c r="AS165" s="101"/>
    </row>
    <row r="166" spans="1:45" ht="15" customHeight="1">
      <c r="A166" s="4"/>
      <c r="B166" s="112"/>
      <c r="C166" s="95" t="s">
        <v>290</v>
      </c>
      <c r="D166" s="94"/>
      <c r="E166" s="94"/>
      <c r="F166" s="94"/>
      <c r="G166" s="94"/>
      <c r="H166" s="95"/>
      <c r="I166" s="95"/>
      <c r="J166" s="121"/>
      <c r="K166" s="402"/>
      <c r="L166" s="402"/>
      <c r="M166" s="402"/>
      <c r="N166" s="402"/>
      <c r="O166" s="402"/>
      <c r="P166" s="402"/>
      <c r="Q166" s="402"/>
      <c r="R166" s="95" t="s">
        <v>218</v>
      </c>
      <c r="S166" s="4"/>
      <c r="T166" s="4"/>
      <c r="U166" s="4"/>
      <c r="V166" s="108"/>
      <c r="W166" s="101"/>
      <c r="X166" s="112"/>
      <c r="Y166" s="13"/>
      <c r="Z166" s="75"/>
      <c r="AA166" s="87"/>
      <c r="AB166" s="87"/>
      <c r="AC166" s="87"/>
      <c r="AD166" s="87"/>
      <c r="AE166" s="87"/>
      <c r="AF166" s="87"/>
      <c r="AG166" s="87"/>
      <c r="AH166" s="87"/>
      <c r="AI166" s="87"/>
      <c r="AJ166" s="98"/>
      <c r="AK166" s="63"/>
      <c r="AL166" s="87"/>
      <c r="AM166" s="63"/>
      <c r="AN166" s="87"/>
      <c r="AO166" s="63"/>
      <c r="AP166" s="88"/>
      <c r="AQ166" s="4"/>
      <c r="AR166" s="108"/>
      <c r="AS166" s="101"/>
    </row>
    <row r="167" spans="1:45" ht="15" customHeight="1">
      <c r="A167" s="4"/>
      <c r="B167" s="112" t="s">
        <v>561</v>
      </c>
      <c r="C167" s="13"/>
      <c r="D167" s="75"/>
      <c r="E167" s="75"/>
      <c r="F167" s="75"/>
      <c r="G167" s="75"/>
      <c r="H167" s="75"/>
      <c r="I167" s="75"/>
      <c r="J167" s="75"/>
      <c r="K167" s="75"/>
      <c r="L167" s="75"/>
      <c r="M167" s="13"/>
      <c r="N167" s="13"/>
      <c r="O167" s="80"/>
      <c r="P167" s="87"/>
      <c r="Q167" s="80"/>
      <c r="R167" s="87"/>
      <c r="S167" s="80"/>
      <c r="T167" s="88" t="s">
        <v>274</v>
      </c>
      <c r="U167" s="4"/>
      <c r="V167" s="108" t="s">
        <v>297</v>
      </c>
      <c r="W167" s="101" t="s">
        <v>291</v>
      </c>
      <c r="X167" s="112"/>
      <c r="Y167" s="13"/>
      <c r="Z167" s="75"/>
      <c r="AA167" s="87"/>
      <c r="AB167" s="87"/>
      <c r="AC167" s="87"/>
      <c r="AD167" s="87"/>
      <c r="AE167" s="87"/>
      <c r="AF167" s="87"/>
      <c r="AG167" s="87"/>
      <c r="AH167" s="87"/>
      <c r="AI167" s="87"/>
      <c r="AJ167" s="98"/>
      <c r="AK167" s="63"/>
      <c r="AL167" s="87"/>
      <c r="AM167" s="63"/>
      <c r="AN167" s="87"/>
      <c r="AO167" s="63"/>
      <c r="AP167" s="88"/>
      <c r="AQ167" s="4"/>
      <c r="AR167" s="108"/>
      <c r="AS167" s="101"/>
    </row>
    <row r="168" spans="1:45" ht="15" customHeight="1">
      <c r="A168" s="4"/>
      <c r="B168" s="112"/>
      <c r="C168" s="95" t="s">
        <v>562</v>
      </c>
      <c r="D168" s="94"/>
      <c r="E168" s="94"/>
      <c r="F168" s="94"/>
      <c r="G168" s="94"/>
      <c r="H168" s="95"/>
      <c r="I168" s="402"/>
      <c r="J168" s="402"/>
      <c r="K168" s="402"/>
      <c r="L168" s="402"/>
      <c r="M168" s="402"/>
      <c r="N168" s="402"/>
      <c r="O168" s="402"/>
      <c r="P168" s="402"/>
      <c r="Q168" s="402"/>
      <c r="R168" s="95" t="s">
        <v>218</v>
      </c>
      <c r="S168" s="75"/>
      <c r="T168" s="4"/>
      <c r="U168" s="75"/>
      <c r="V168" s="108"/>
      <c r="W168" s="101"/>
      <c r="X168" s="112"/>
      <c r="Y168" s="13"/>
      <c r="Z168" s="75"/>
      <c r="AA168" s="87"/>
      <c r="AB168" s="87"/>
      <c r="AC168" s="87"/>
      <c r="AD168" s="87"/>
      <c r="AE168" s="87"/>
      <c r="AF168" s="87"/>
      <c r="AG168" s="87"/>
      <c r="AH168" s="87"/>
      <c r="AI168" s="87"/>
      <c r="AJ168" s="98"/>
      <c r="AK168" s="63"/>
      <c r="AL168" s="87"/>
      <c r="AM168" s="63"/>
      <c r="AN168" s="87"/>
      <c r="AO168" s="63"/>
      <c r="AP168" s="88"/>
      <c r="AQ168" s="4"/>
      <c r="AR168" s="108"/>
      <c r="AS168" s="101"/>
    </row>
    <row r="169" spans="1:45" ht="15" customHeight="1">
      <c r="A169" s="4"/>
      <c r="B169" s="112" t="s">
        <v>314</v>
      </c>
      <c r="C169" s="13"/>
      <c r="D169" s="75"/>
      <c r="E169" s="75"/>
      <c r="F169" s="75"/>
      <c r="G169" s="75"/>
      <c r="H169" s="75"/>
      <c r="I169" s="75"/>
      <c r="J169" s="75"/>
      <c r="K169" s="75"/>
      <c r="L169" s="75"/>
      <c r="M169" s="75"/>
      <c r="N169" s="13"/>
      <c r="O169" s="80"/>
      <c r="P169" s="87"/>
      <c r="Q169" s="80"/>
      <c r="R169" s="87"/>
      <c r="S169" s="80"/>
      <c r="T169" s="88" t="s">
        <v>274</v>
      </c>
      <c r="U169" s="4"/>
      <c r="V169" s="108" t="s">
        <v>297</v>
      </c>
      <c r="W169" s="101" t="s">
        <v>291</v>
      </c>
      <c r="X169" s="112"/>
      <c r="Y169" s="13"/>
      <c r="Z169" s="75"/>
      <c r="AA169" s="87"/>
      <c r="AB169" s="87"/>
      <c r="AC169" s="87"/>
      <c r="AD169" s="87"/>
      <c r="AE169" s="87"/>
      <c r="AF169" s="87"/>
      <c r="AG169" s="87"/>
      <c r="AH169" s="87"/>
      <c r="AI169" s="87"/>
      <c r="AJ169" s="98"/>
      <c r="AK169" s="63"/>
      <c r="AL169" s="87"/>
      <c r="AM169" s="63"/>
      <c r="AN169" s="87"/>
      <c r="AO169" s="63"/>
      <c r="AP169" s="88"/>
      <c r="AQ169" s="4"/>
      <c r="AR169" s="108"/>
      <c r="AS169" s="101"/>
    </row>
    <row r="170" spans="1:45" ht="15" customHeight="1">
      <c r="A170" s="4"/>
      <c r="B170" s="112"/>
      <c r="C170" s="75"/>
      <c r="D170" s="75"/>
      <c r="E170" s="75"/>
      <c r="F170" s="75"/>
      <c r="G170" s="75"/>
      <c r="H170" s="75"/>
      <c r="I170" s="75"/>
      <c r="J170" s="75"/>
      <c r="K170" s="75"/>
      <c r="L170" s="75"/>
      <c r="M170" s="75"/>
      <c r="N170" s="75"/>
      <c r="O170" s="87"/>
      <c r="P170" s="87"/>
      <c r="Q170" s="87"/>
      <c r="R170" s="87"/>
      <c r="S170" s="87"/>
      <c r="T170" s="75"/>
      <c r="U170" s="75"/>
      <c r="V170" s="108"/>
      <c r="W170" s="101"/>
      <c r="X170" s="112"/>
      <c r="Y170" s="13"/>
      <c r="Z170" s="75"/>
      <c r="AA170" s="87"/>
      <c r="AB170" s="87"/>
      <c r="AC170" s="87"/>
      <c r="AD170" s="87"/>
      <c r="AE170" s="87"/>
      <c r="AF170" s="87"/>
      <c r="AG170" s="87"/>
      <c r="AH170" s="87"/>
      <c r="AI170" s="87"/>
      <c r="AJ170" s="98"/>
      <c r="AK170" s="63"/>
      <c r="AL170" s="87"/>
      <c r="AM170" s="63"/>
      <c r="AN170" s="87"/>
      <c r="AO170" s="63"/>
      <c r="AP170" s="88"/>
      <c r="AQ170" s="4"/>
      <c r="AR170" s="108"/>
      <c r="AS170" s="101"/>
    </row>
    <row r="171" spans="1:45" ht="15" customHeight="1">
      <c r="A171" s="4"/>
      <c r="B171" s="112" t="s">
        <v>305</v>
      </c>
      <c r="C171" s="13"/>
      <c r="D171" s="75"/>
      <c r="E171" s="87"/>
      <c r="F171" s="401"/>
      <c r="G171" s="401"/>
      <c r="H171" s="401"/>
      <c r="I171" s="401"/>
      <c r="J171" s="401"/>
      <c r="K171" s="401"/>
      <c r="L171" s="401"/>
      <c r="M171" s="87" t="s">
        <v>291</v>
      </c>
      <c r="N171" s="98"/>
      <c r="O171" s="80"/>
      <c r="P171" s="87"/>
      <c r="Q171" s="80"/>
      <c r="R171" s="87"/>
      <c r="S171" s="80"/>
      <c r="T171" s="88" t="s">
        <v>274</v>
      </c>
      <c r="U171" s="4"/>
      <c r="V171" s="108" t="s">
        <v>297</v>
      </c>
      <c r="W171" s="101" t="s">
        <v>291</v>
      </c>
      <c r="X171" s="112"/>
      <c r="Y171" s="13"/>
      <c r="Z171" s="75"/>
      <c r="AA171" s="87"/>
      <c r="AB171" s="87"/>
      <c r="AC171" s="87"/>
      <c r="AD171" s="87"/>
      <c r="AE171" s="87"/>
      <c r="AF171" s="87"/>
      <c r="AG171" s="87"/>
      <c r="AH171" s="87"/>
      <c r="AI171" s="87"/>
      <c r="AJ171" s="98"/>
      <c r="AK171" s="63"/>
      <c r="AL171" s="87"/>
      <c r="AM171" s="63"/>
      <c r="AN171" s="87"/>
      <c r="AO171" s="63"/>
      <c r="AP171" s="88"/>
      <c r="AQ171" s="4"/>
      <c r="AR171" s="108"/>
      <c r="AS171" s="101"/>
    </row>
    <row r="172" spans="1:45" ht="15" customHeight="1">
      <c r="A172" s="4"/>
      <c r="B172" s="112"/>
      <c r="C172" s="75"/>
      <c r="D172" s="75"/>
      <c r="E172" s="75"/>
      <c r="F172" s="75"/>
      <c r="G172" s="75"/>
      <c r="H172" s="75"/>
      <c r="I172" s="75"/>
      <c r="J172" s="75"/>
      <c r="K172" s="75"/>
      <c r="L172" s="75"/>
      <c r="M172" s="75"/>
      <c r="N172" s="75"/>
      <c r="O172" s="75"/>
      <c r="P172" s="75"/>
      <c r="Q172" s="75"/>
      <c r="R172" s="75"/>
      <c r="S172" s="75"/>
      <c r="T172" s="75"/>
      <c r="U172" s="75"/>
      <c r="V172" s="36"/>
      <c r="W172" s="75"/>
      <c r="X172" s="112"/>
      <c r="Y172" s="13"/>
      <c r="Z172" s="75"/>
      <c r="AA172" s="87"/>
      <c r="AB172" s="87"/>
      <c r="AC172" s="87"/>
      <c r="AD172" s="87"/>
      <c r="AE172" s="87"/>
      <c r="AF172" s="87"/>
      <c r="AG172" s="87"/>
      <c r="AH172" s="87"/>
      <c r="AI172" s="87"/>
      <c r="AJ172" s="98"/>
      <c r="AK172" s="63"/>
      <c r="AL172" s="87"/>
      <c r="AM172" s="63"/>
      <c r="AN172" s="87"/>
      <c r="AO172" s="63"/>
      <c r="AP172" s="88"/>
      <c r="AQ172" s="4"/>
      <c r="AR172" s="108"/>
      <c r="AS172" s="101"/>
    </row>
    <row r="173" spans="1:44" ht="15" customHeight="1">
      <c r="A173" s="4"/>
      <c r="B173" s="112" t="s">
        <v>344</v>
      </c>
      <c r="C173" s="13"/>
      <c r="D173" s="13"/>
      <c r="E173" s="13"/>
      <c r="F173" s="13"/>
      <c r="G173" s="13"/>
      <c r="H173" s="13"/>
      <c r="I173" s="13"/>
      <c r="J173" s="13"/>
      <c r="K173" s="13"/>
      <c r="L173" s="13"/>
      <c r="M173" s="13"/>
      <c r="N173" s="13"/>
      <c r="O173" s="13"/>
      <c r="P173" s="13"/>
      <c r="Q173" s="13"/>
      <c r="R173" s="13"/>
      <c r="S173" s="13"/>
      <c r="T173" s="13"/>
      <c r="U173" s="13"/>
      <c r="V173" s="36"/>
      <c r="W173" s="13"/>
      <c r="X173" s="4"/>
      <c r="Y173" s="13"/>
      <c r="Z173" s="13"/>
      <c r="AA173" s="13"/>
      <c r="AB173" s="13"/>
      <c r="AC173" s="13"/>
      <c r="AD173" s="13"/>
      <c r="AE173" s="13"/>
      <c r="AF173" s="13"/>
      <c r="AG173" s="75"/>
      <c r="AH173" s="13"/>
      <c r="AI173" s="13"/>
      <c r="AJ173" s="13"/>
      <c r="AK173" s="13"/>
      <c r="AL173" s="13"/>
      <c r="AM173" s="13"/>
      <c r="AN173" s="13"/>
      <c r="AO173" s="13"/>
      <c r="AP173" s="13"/>
      <c r="AQ173" s="13"/>
      <c r="AR173" s="36"/>
    </row>
    <row r="174" spans="1:43" ht="47.25" customHeight="1">
      <c r="A174" s="4"/>
      <c r="C174" s="338"/>
      <c r="D174" s="403"/>
      <c r="E174" s="403"/>
      <c r="F174" s="403"/>
      <c r="G174" s="403"/>
      <c r="H174" s="403"/>
      <c r="I174" s="403"/>
      <c r="J174" s="403"/>
      <c r="K174" s="403"/>
      <c r="L174" s="403"/>
      <c r="M174" s="403"/>
      <c r="N174" s="403"/>
      <c r="O174" s="403"/>
      <c r="P174" s="403"/>
      <c r="Q174" s="403"/>
      <c r="R174" s="403"/>
      <c r="S174" s="403"/>
      <c r="T174" s="403"/>
      <c r="U174" s="403"/>
      <c r="V174" s="403"/>
      <c r="W174" s="403"/>
      <c r="X174" s="403"/>
      <c r="Y174" s="124"/>
      <c r="Z174" s="33"/>
      <c r="AA174" s="33"/>
      <c r="AB174" s="33"/>
      <c r="AC174" s="33"/>
      <c r="AD174" s="33"/>
      <c r="AE174" s="33"/>
      <c r="AF174" s="33"/>
      <c r="AG174" s="33"/>
      <c r="AH174" s="33"/>
      <c r="AI174" s="33"/>
      <c r="AJ174" s="33"/>
      <c r="AK174" s="33"/>
      <c r="AL174" s="33"/>
      <c r="AM174" s="33"/>
      <c r="AN174" s="33"/>
      <c r="AO174" s="33"/>
      <c r="AP174" s="33"/>
      <c r="AQ174" s="33"/>
    </row>
    <row r="175" spans="1:43" ht="15" customHeight="1">
      <c r="A175" s="4"/>
      <c r="C175" s="63"/>
      <c r="D175" s="63"/>
      <c r="E175" s="63"/>
      <c r="F175" s="63"/>
      <c r="G175" s="63"/>
      <c r="H175" s="63"/>
      <c r="I175" s="63"/>
      <c r="J175" s="63"/>
      <c r="K175" s="63"/>
      <c r="L175" s="63"/>
      <c r="M175" s="63"/>
      <c r="N175" s="63"/>
      <c r="O175" s="63"/>
      <c r="P175" s="63"/>
      <c r="Q175" s="63"/>
      <c r="R175" s="63"/>
      <c r="S175" s="63"/>
      <c r="T175" s="63"/>
      <c r="U175" s="63"/>
      <c r="V175" s="63"/>
      <c r="W175" s="63"/>
      <c r="X175" s="63"/>
      <c r="Y175" s="33"/>
      <c r="Z175" s="33"/>
      <c r="AA175" s="33"/>
      <c r="AB175" s="33"/>
      <c r="AC175" s="33"/>
      <c r="AD175" s="33"/>
      <c r="AE175" s="33"/>
      <c r="AF175" s="33"/>
      <c r="AG175" s="33"/>
      <c r="AH175" s="33"/>
      <c r="AI175" s="33"/>
      <c r="AJ175" s="33"/>
      <c r="AK175" s="33"/>
      <c r="AL175" s="33"/>
      <c r="AM175" s="33"/>
      <c r="AN175" s="33"/>
      <c r="AO175" s="33"/>
      <c r="AP175" s="33"/>
      <c r="AQ175" s="33"/>
    </row>
    <row r="176" spans="1:68" ht="15" customHeight="1">
      <c r="A176" s="4"/>
      <c r="B176" s="75" t="s">
        <v>293</v>
      </c>
      <c r="C176" s="63"/>
      <c r="D176" s="63"/>
      <c r="E176" s="63"/>
      <c r="F176" s="36"/>
      <c r="G176" s="36"/>
      <c r="H176" s="36"/>
      <c r="I176" s="36"/>
      <c r="J176" s="75"/>
      <c r="K176" s="75"/>
      <c r="L176" s="75"/>
      <c r="M176" s="75"/>
      <c r="N176" s="400" t="s">
        <v>280</v>
      </c>
      <c r="O176" s="400"/>
      <c r="P176" s="400" t="s">
        <v>288</v>
      </c>
      <c r="Q176" s="400"/>
      <c r="R176" s="400" t="s">
        <v>555</v>
      </c>
      <c r="S176" s="400"/>
      <c r="T176" s="4"/>
      <c r="U176" s="4"/>
      <c r="V176" s="88"/>
      <c r="W176" s="4"/>
      <c r="AC176" s="4"/>
      <c r="AU176" s="75"/>
      <c r="AV176" s="63"/>
      <c r="AW176" s="63"/>
      <c r="AX176" s="63"/>
      <c r="AY176" s="36"/>
      <c r="AZ176" s="36"/>
      <c r="BA176" s="75"/>
      <c r="BB176" s="75"/>
      <c r="BC176" s="75"/>
      <c r="BD176" s="75"/>
      <c r="BE176" s="75"/>
      <c r="BF176" s="75"/>
      <c r="BG176" s="75"/>
      <c r="BH176" s="75"/>
      <c r="BI176" s="404"/>
      <c r="BJ176" s="404"/>
      <c r="BK176" s="404"/>
      <c r="BL176" s="404"/>
      <c r="BM176" s="13"/>
      <c r="BN176" s="13"/>
      <c r="BO176" s="13"/>
      <c r="BP176" s="57"/>
    </row>
    <row r="177" spans="1:68" ht="15" customHeight="1">
      <c r="A177" s="4"/>
      <c r="B177" s="75"/>
      <c r="C177" s="63"/>
      <c r="D177" s="63"/>
      <c r="E177" s="63"/>
      <c r="F177" s="36"/>
      <c r="G177" s="36"/>
      <c r="H177" s="36"/>
      <c r="I177" s="36"/>
      <c r="J177" s="75"/>
      <c r="K177" s="75"/>
      <c r="L177" s="75"/>
      <c r="M177" s="75"/>
      <c r="N177" s="400"/>
      <c r="O177" s="400"/>
      <c r="P177" s="400"/>
      <c r="Q177" s="400"/>
      <c r="R177" s="400"/>
      <c r="S177" s="400"/>
      <c r="T177" s="4"/>
      <c r="U177" s="4"/>
      <c r="V177" s="88"/>
      <c r="W177" s="4"/>
      <c r="AU177" s="75"/>
      <c r="AV177" s="63"/>
      <c r="AW177" s="63"/>
      <c r="AX177" s="63"/>
      <c r="AY177" s="36"/>
      <c r="AZ177" s="36"/>
      <c r="BA177" s="75"/>
      <c r="BB177" s="75"/>
      <c r="BC177" s="75"/>
      <c r="BD177" s="75"/>
      <c r="BE177" s="75"/>
      <c r="BF177" s="75"/>
      <c r="BG177" s="75"/>
      <c r="BH177" s="75"/>
      <c r="BI177" s="404"/>
      <c r="BJ177" s="404"/>
      <c r="BK177" s="404"/>
      <c r="BL177" s="404"/>
      <c r="BM177" s="13"/>
      <c r="BN177" s="13"/>
      <c r="BO177" s="13"/>
      <c r="BP177" s="57"/>
    </row>
    <row r="178" spans="1:68" ht="15" customHeight="1">
      <c r="A178" s="4"/>
      <c r="B178" s="112" t="s">
        <v>310</v>
      </c>
      <c r="C178" s="75"/>
      <c r="D178" s="63"/>
      <c r="E178" s="63"/>
      <c r="F178" s="36"/>
      <c r="G178" s="36"/>
      <c r="H178" s="36"/>
      <c r="I178" s="36"/>
      <c r="J178" s="75"/>
      <c r="K178" s="75"/>
      <c r="L178" s="75"/>
      <c r="M178" s="75"/>
      <c r="N178" s="87"/>
      <c r="O178" s="80"/>
      <c r="P178" s="87"/>
      <c r="Q178" s="80"/>
      <c r="R178" s="87"/>
      <c r="S178" s="80"/>
      <c r="T178" s="88" t="s">
        <v>274</v>
      </c>
      <c r="U178" s="4"/>
      <c r="V178" s="108" t="s">
        <v>297</v>
      </c>
      <c r="W178" s="101" t="s">
        <v>291</v>
      </c>
      <c r="AU178" s="14"/>
      <c r="AV178" s="13"/>
      <c r="AW178" s="63"/>
      <c r="AX178" s="63"/>
      <c r="AY178" s="36"/>
      <c r="AZ178" s="36"/>
      <c r="BA178" s="75"/>
      <c r="BB178" s="75"/>
      <c r="BC178" s="75"/>
      <c r="BD178" s="75"/>
      <c r="BE178" s="75"/>
      <c r="BF178" s="75"/>
      <c r="BG178" s="75"/>
      <c r="BH178" s="75"/>
      <c r="BI178" s="13"/>
      <c r="BJ178" s="87"/>
      <c r="BK178" s="75"/>
      <c r="BL178" s="87"/>
      <c r="BM178" s="36"/>
      <c r="BN178" s="13"/>
      <c r="BO178" s="102"/>
      <c r="BP178" s="57"/>
    </row>
    <row r="179" spans="1:68" ht="15" customHeight="1">
      <c r="A179" s="4"/>
      <c r="B179" s="113"/>
      <c r="C179" s="13"/>
      <c r="D179" s="63"/>
      <c r="E179" s="63"/>
      <c r="F179" s="36"/>
      <c r="G179" s="36"/>
      <c r="H179" s="36"/>
      <c r="I179" s="36"/>
      <c r="J179" s="75"/>
      <c r="K179" s="75"/>
      <c r="L179" s="75"/>
      <c r="M179" s="75"/>
      <c r="N179" s="87"/>
      <c r="O179" s="87"/>
      <c r="P179" s="87"/>
      <c r="Q179" s="87"/>
      <c r="R179" s="87"/>
      <c r="S179" s="87"/>
      <c r="T179" s="4"/>
      <c r="U179" s="4"/>
      <c r="V179" s="108"/>
      <c r="W179" s="101"/>
      <c r="AC179" s="4"/>
      <c r="AU179" s="13"/>
      <c r="AV179" s="63"/>
      <c r="AW179" s="63"/>
      <c r="AX179" s="63"/>
      <c r="AY179" s="36"/>
      <c r="AZ179" s="36"/>
      <c r="BA179" s="75"/>
      <c r="BB179" s="75"/>
      <c r="BC179" s="75"/>
      <c r="BD179" s="75"/>
      <c r="BE179" s="75"/>
      <c r="BF179" s="75"/>
      <c r="BG179" s="75"/>
      <c r="BH179" s="75"/>
      <c r="BI179" s="13"/>
      <c r="BJ179" s="13"/>
      <c r="BK179" s="13"/>
      <c r="BL179" s="13"/>
      <c r="BM179" s="36"/>
      <c r="BN179" s="13"/>
      <c r="BO179" s="102"/>
      <c r="BP179" s="57"/>
    </row>
    <row r="180" spans="1:68" ht="15" customHeight="1">
      <c r="A180" s="4"/>
      <c r="B180" s="112" t="s">
        <v>307</v>
      </c>
      <c r="C180" s="13"/>
      <c r="D180" s="63"/>
      <c r="E180" s="63"/>
      <c r="F180" s="36"/>
      <c r="G180" s="36"/>
      <c r="H180" s="36"/>
      <c r="I180" s="36"/>
      <c r="J180" s="75"/>
      <c r="K180" s="75"/>
      <c r="L180" s="75"/>
      <c r="M180" s="75"/>
      <c r="N180" s="4"/>
      <c r="O180" s="80"/>
      <c r="P180" s="87"/>
      <c r="Q180" s="80"/>
      <c r="R180" s="87"/>
      <c r="S180" s="80"/>
      <c r="T180" s="88" t="s">
        <v>274</v>
      </c>
      <c r="U180" s="4"/>
      <c r="V180" s="108" t="s">
        <v>297</v>
      </c>
      <c r="W180" s="101" t="s">
        <v>291</v>
      </c>
      <c r="AU180" s="14"/>
      <c r="AV180" s="13"/>
      <c r="AW180" s="63"/>
      <c r="AX180" s="63"/>
      <c r="AY180" s="36"/>
      <c r="AZ180" s="36"/>
      <c r="BA180" s="75"/>
      <c r="BB180" s="75"/>
      <c r="BC180" s="75"/>
      <c r="BD180" s="75"/>
      <c r="BE180" s="75"/>
      <c r="BF180" s="75"/>
      <c r="BG180" s="75"/>
      <c r="BH180" s="75"/>
      <c r="BI180" s="13"/>
      <c r="BJ180" s="87"/>
      <c r="BK180" s="75"/>
      <c r="BL180" s="87"/>
      <c r="BM180" s="36"/>
      <c r="BN180" s="13"/>
      <c r="BO180" s="102"/>
      <c r="BP180" s="57"/>
    </row>
    <row r="181" spans="1:68" ht="15" customHeight="1">
      <c r="A181" s="4"/>
      <c r="B181" s="113"/>
      <c r="C181" s="13"/>
      <c r="D181" s="63"/>
      <c r="E181" s="63"/>
      <c r="F181" s="36"/>
      <c r="G181" s="36"/>
      <c r="H181" s="36"/>
      <c r="I181" s="36"/>
      <c r="J181" s="75"/>
      <c r="K181" s="75"/>
      <c r="L181" s="75"/>
      <c r="M181" s="75"/>
      <c r="N181" s="75"/>
      <c r="O181" s="87"/>
      <c r="P181" s="87"/>
      <c r="Q181" s="87"/>
      <c r="R181" s="87"/>
      <c r="S181" s="87"/>
      <c r="T181" s="75"/>
      <c r="U181" s="75"/>
      <c r="V181" s="108"/>
      <c r="W181" s="101"/>
      <c r="AC181" s="5"/>
      <c r="AU181" s="75"/>
      <c r="AV181" s="63"/>
      <c r="AW181" s="63"/>
      <c r="AX181" s="63"/>
      <c r="AY181" s="36"/>
      <c r="AZ181" s="36"/>
      <c r="BA181" s="75"/>
      <c r="BB181" s="75"/>
      <c r="BC181" s="75"/>
      <c r="BD181" s="75"/>
      <c r="BE181" s="75"/>
      <c r="BF181" s="75"/>
      <c r="BG181" s="75"/>
      <c r="BH181" s="75"/>
      <c r="BI181" s="13"/>
      <c r="BJ181" s="75"/>
      <c r="BK181" s="75"/>
      <c r="BL181" s="75"/>
      <c r="BM181" s="36"/>
      <c r="BN181" s="13"/>
      <c r="BO181" s="102"/>
      <c r="BP181" s="57"/>
    </row>
    <row r="182" spans="1:68" ht="15" customHeight="1">
      <c r="A182" s="4"/>
      <c r="B182" s="112" t="s">
        <v>308</v>
      </c>
      <c r="C182" s="75"/>
      <c r="D182" s="63"/>
      <c r="E182" s="63"/>
      <c r="F182" s="36"/>
      <c r="G182" s="36"/>
      <c r="H182" s="36"/>
      <c r="I182" s="36"/>
      <c r="J182" s="75"/>
      <c r="K182" s="75"/>
      <c r="L182" s="75"/>
      <c r="M182" s="75"/>
      <c r="N182" s="87"/>
      <c r="O182" s="80"/>
      <c r="P182" s="87"/>
      <c r="Q182" s="80"/>
      <c r="R182" s="87"/>
      <c r="S182" s="80"/>
      <c r="T182" s="88" t="s">
        <v>274</v>
      </c>
      <c r="U182" s="4"/>
      <c r="V182" s="108" t="s">
        <v>297</v>
      </c>
      <c r="W182" s="101" t="s">
        <v>291</v>
      </c>
      <c r="AC182" s="5"/>
      <c r="AU182" s="75"/>
      <c r="AV182" s="405"/>
      <c r="AW182" s="405"/>
      <c r="AX182" s="405"/>
      <c r="AY182" s="405"/>
      <c r="AZ182" s="405"/>
      <c r="BA182" s="405"/>
      <c r="BB182" s="405"/>
      <c r="BC182" s="405"/>
      <c r="BD182" s="405"/>
      <c r="BE182" s="405"/>
      <c r="BF182" s="405"/>
      <c r="BG182" s="405"/>
      <c r="BH182" s="33"/>
      <c r="BI182" s="13"/>
      <c r="BJ182" s="75"/>
      <c r="BK182" s="75"/>
      <c r="BL182" s="75"/>
      <c r="BM182" s="36"/>
      <c r="BN182" s="13"/>
      <c r="BO182" s="102"/>
      <c r="BP182" s="57"/>
    </row>
    <row r="183" spans="1:68" ht="15" customHeight="1">
      <c r="A183" s="4"/>
      <c r="B183" s="112"/>
      <c r="C183" s="75"/>
      <c r="D183" s="63"/>
      <c r="E183" s="63"/>
      <c r="F183" s="36"/>
      <c r="G183" s="36"/>
      <c r="H183" s="36"/>
      <c r="I183" s="36"/>
      <c r="J183" s="75"/>
      <c r="K183" s="75"/>
      <c r="L183" s="75"/>
      <c r="M183" s="75"/>
      <c r="N183" s="75"/>
      <c r="O183" s="75"/>
      <c r="P183" s="4"/>
      <c r="Q183" s="75"/>
      <c r="R183" s="4"/>
      <c r="S183" s="75"/>
      <c r="T183" s="88"/>
      <c r="U183" s="4"/>
      <c r="V183" s="108"/>
      <c r="W183" s="101"/>
      <c r="AC183" s="5"/>
      <c r="AU183" s="75"/>
      <c r="AV183" s="63"/>
      <c r="AW183" s="63"/>
      <c r="AX183" s="63"/>
      <c r="AY183" s="36"/>
      <c r="AZ183" s="36"/>
      <c r="BA183" s="75"/>
      <c r="BB183" s="75"/>
      <c r="BC183" s="75"/>
      <c r="BD183" s="75"/>
      <c r="BE183" s="75"/>
      <c r="BF183" s="75"/>
      <c r="BG183" s="75"/>
      <c r="BH183" s="75"/>
      <c r="BI183" s="13"/>
      <c r="BJ183" s="75"/>
      <c r="BK183" s="75"/>
      <c r="BL183" s="75"/>
      <c r="BM183" s="36"/>
      <c r="BN183" s="13"/>
      <c r="BO183" s="102"/>
      <c r="BP183" s="57"/>
    </row>
    <row r="184" spans="1:68" ht="15" customHeight="1">
      <c r="A184" s="4"/>
      <c r="B184" s="112" t="s">
        <v>309</v>
      </c>
      <c r="C184" s="75"/>
      <c r="D184" s="75"/>
      <c r="E184" s="63"/>
      <c r="F184" s="36"/>
      <c r="G184" s="36"/>
      <c r="H184" s="36"/>
      <c r="I184" s="36"/>
      <c r="J184" s="75"/>
      <c r="K184" s="75"/>
      <c r="L184" s="75"/>
      <c r="M184" s="75"/>
      <c r="N184" s="75"/>
      <c r="O184" s="80"/>
      <c r="P184" s="87"/>
      <c r="Q184" s="80"/>
      <c r="R184" s="87"/>
      <c r="S184" s="80"/>
      <c r="T184" s="88" t="s">
        <v>274</v>
      </c>
      <c r="U184" s="4"/>
      <c r="V184" s="108" t="s">
        <v>297</v>
      </c>
      <c r="W184" s="101" t="s">
        <v>291</v>
      </c>
      <c r="AC184" s="4"/>
      <c r="AU184" s="14"/>
      <c r="AV184" s="405"/>
      <c r="AW184" s="405"/>
      <c r="AX184" s="405"/>
      <c r="AY184" s="405"/>
      <c r="AZ184" s="405"/>
      <c r="BA184" s="405"/>
      <c r="BB184" s="405"/>
      <c r="BC184" s="405"/>
      <c r="BD184" s="405"/>
      <c r="BE184" s="405"/>
      <c r="BF184" s="405"/>
      <c r="BG184" s="405"/>
      <c r="BH184" s="405"/>
      <c r="BI184" s="13"/>
      <c r="BJ184" s="87"/>
      <c r="BK184" s="75"/>
      <c r="BL184" s="87"/>
      <c r="BM184" s="36"/>
      <c r="BN184" s="13"/>
      <c r="BO184" s="102"/>
      <c r="BP184" s="57"/>
    </row>
    <row r="185" spans="1:68" ht="15" customHeight="1">
      <c r="A185" s="4"/>
      <c r="B185" s="113"/>
      <c r="C185" s="13"/>
      <c r="D185" s="75"/>
      <c r="E185" s="63"/>
      <c r="F185" s="36"/>
      <c r="G185" s="36"/>
      <c r="H185" s="36"/>
      <c r="I185" s="36"/>
      <c r="J185" s="75"/>
      <c r="K185" s="75"/>
      <c r="L185" s="75"/>
      <c r="M185" s="75"/>
      <c r="N185" s="75"/>
      <c r="O185" s="87"/>
      <c r="P185" s="87"/>
      <c r="Q185" s="87"/>
      <c r="R185" s="87"/>
      <c r="S185" s="87"/>
      <c r="T185" s="75"/>
      <c r="U185" s="75"/>
      <c r="V185" s="36"/>
      <c r="W185" s="75"/>
      <c r="AU185" s="14"/>
      <c r="AV185" s="33"/>
      <c r="AW185" s="33"/>
      <c r="AX185" s="33"/>
      <c r="AY185" s="33"/>
      <c r="AZ185" s="33"/>
      <c r="BA185" s="33"/>
      <c r="BB185" s="33"/>
      <c r="BC185" s="33"/>
      <c r="BD185" s="33"/>
      <c r="BE185" s="33"/>
      <c r="BF185" s="33"/>
      <c r="BG185" s="33"/>
      <c r="BH185" s="33"/>
      <c r="BI185" s="33"/>
      <c r="BJ185" s="33"/>
      <c r="BK185" s="13"/>
      <c r="BL185" s="75"/>
      <c r="BM185" s="13"/>
      <c r="BN185" s="75"/>
      <c r="BO185" s="75"/>
      <c r="BP185" s="57"/>
    </row>
    <row r="186" spans="1:68" ht="15" customHeight="1">
      <c r="A186" s="4"/>
      <c r="B186" s="112" t="s">
        <v>305</v>
      </c>
      <c r="C186" s="13"/>
      <c r="D186" s="75"/>
      <c r="E186" s="87"/>
      <c r="F186" s="401"/>
      <c r="G186" s="401"/>
      <c r="H186" s="401"/>
      <c r="I186" s="401"/>
      <c r="J186" s="401"/>
      <c r="K186" s="401"/>
      <c r="L186" s="401"/>
      <c r="M186" s="87" t="s">
        <v>291</v>
      </c>
      <c r="N186" s="99"/>
      <c r="O186" s="80"/>
      <c r="P186" s="87"/>
      <c r="Q186" s="80"/>
      <c r="R186" s="87"/>
      <c r="S186" s="80"/>
      <c r="T186" s="88" t="s">
        <v>274</v>
      </c>
      <c r="U186" s="4"/>
      <c r="V186" s="108" t="s">
        <v>297</v>
      </c>
      <c r="W186" s="101" t="s">
        <v>291</v>
      </c>
      <c r="AU186" s="14"/>
      <c r="AV186" s="405"/>
      <c r="AW186" s="405"/>
      <c r="AX186" s="405"/>
      <c r="AY186" s="405"/>
      <c r="AZ186" s="405"/>
      <c r="BA186" s="405"/>
      <c r="BB186" s="405"/>
      <c r="BC186" s="405"/>
      <c r="BD186" s="405"/>
      <c r="BE186" s="405"/>
      <c r="BF186" s="33"/>
      <c r="BG186" s="33"/>
      <c r="BH186" s="33"/>
      <c r="BI186" s="33"/>
      <c r="BJ186" s="33"/>
      <c r="BK186" s="13"/>
      <c r="BL186" s="75"/>
      <c r="BM186" s="13"/>
      <c r="BN186" s="75"/>
      <c r="BO186" s="75"/>
      <c r="BP186" s="57"/>
    </row>
    <row r="187" spans="1:68" ht="15" customHeight="1">
      <c r="A187" s="4"/>
      <c r="B187" s="92" t="s">
        <v>447</v>
      </c>
      <c r="C187" s="92" t="s">
        <v>540</v>
      </c>
      <c r="D187" s="92"/>
      <c r="E187" s="99"/>
      <c r="F187" s="99"/>
      <c r="G187" s="99"/>
      <c r="H187" s="99"/>
      <c r="I187" s="99"/>
      <c r="J187" s="99"/>
      <c r="K187" s="99"/>
      <c r="L187" s="99"/>
      <c r="M187" s="99"/>
      <c r="N187" s="99"/>
      <c r="O187" s="99"/>
      <c r="P187" s="99"/>
      <c r="Q187" s="99"/>
      <c r="R187" s="99"/>
      <c r="S187" s="99"/>
      <c r="T187" s="99"/>
      <c r="U187" s="4"/>
      <c r="V187" s="36"/>
      <c r="W187" s="75"/>
      <c r="AR187" s="1"/>
      <c r="AU187" s="14"/>
      <c r="AV187" s="13"/>
      <c r="AW187" s="75"/>
      <c r="AX187" s="406"/>
      <c r="AY187" s="406"/>
      <c r="AZ187" s="406"/>
      <c r="BA187" s="406"/>
      <c r="BB187" s="406"/>
      <c r="BC187" s="406"/>
      <c r="BD187" s="406"/>
      <c r="BE187" s="406"/>
      <c r="BF187" s="406"/>
      <c r="BG187" s="406"/>
      <c r="BH187" s="406"/>
      <c r="BI187" s="406"/>
      <c r="BJ187" s="406"/>
      <c r="BK187" s="406"/>
      <c r="BL187" s="406"/>
      <c r="BM187" s="406"/>
      <c r="BN187" s="406"/>
      <c r="BO187" s="75"/>
      <c r="BP187" s="57"/>
    </row>
    <row r="188" spans="1:68" ht="15" customHeight="1">
      <c r="A188" s="4"/>
      <c r="B188" s="4"/>
      <c r="C188" s="4"/>
      <c r="D188" s="4"/>
      <c r="E188" s="99"/>
      <c r="F188" s="99"/>
      <c r="G188" s="99"/>
      <c r="H188" s="99"/>
      <c r="I188" s="99"/>
      <c r="J188" s="99"/>
      <c r="K188" s="99"/>
      <c r="L188" s="99"/>
      <c r="M188" s="99"/>
      <c r="N188" s="99"/>
      <c r="O188" s="99"/>
      <c r="P188" s="99"/>
      <c r="Q188" s="99"/>
      <c r="R188" s="99"/>
      <c r="S188" s="99"/>
      <c r="T188" s="99"/>
      <c r="U188" s="4"/>
      <c r="V188" s="36"/>
      <c r="W188" s="75"/>
      <c r="AR188" s="1"/>
      <c r="AU188" s="14"/>
      <c r="AV188" s="13"/>
      <c r="AW188" s="75"/>
      <c r="AX188" s="406"/>
      <c r="AY188" s="406"/>
      <c r="AZ188" s="406"/>
      <c r="BA188" s="406"/>
      <c r="BB188" s="406"/>
      <c r="BC188" s="406"/>
      <c r="BD188" s="406"/>
      <c r="BE188" s="406"/>
      <c r="BF188" s="406"/>
      <c r="BG188" s="406"/>
      <c r="BH188" s="406"/>
      <c r="BI188" s="406"/>
      <c r="BJ188" s="406"/>
      <c r="BK188" s="406"/>
      <c r="BL188" s="406"/>
      <c r="BM188" s="406"/>
      <c r="BN188" s="406"/>
      <c r="BO188" s="75"/>
      <c r="BP188" s="57"/>
    </row>
    <row r="189" spans="1:68" ht="15" customHeight="1">
      <c r="A189" s="4"/>
      <c r="B189" s="407" t="s">
        <v>294</v>
      </c>
      <c r="C189" s="407"/>
      <c r="D189" s="407"/>
      <c r="E189" s="407"/>
      <c r="F189" s="407"/>
      <c r="G189" s="407"/>
      <c r="H189" s="407"/>
      <c r="I189" s="407"/>
      <c r="J189" s="407"/>
      <c r="K189" s="407"/>
      <c r="L189" s="407"/>
      <c r="M189" s="407"/>
      <c r="N189" s="407"/>
      <c r="O189" s="407"/>
      <c r="P189" s="407"/>
      <c r="Q189" s="407"/>
      <c r="R189" s="407"/>
      <c r="S189" s="407"/>
      <c r="T189" s="407"/>
      <c r="U189" s="407"/>
      <c r="V189" s="407"/>
      <c r="W189" s="407"/>
      <c r="AR189" s="1"/>
      <c r="AU189" s="14"/>
      <c r="AV189" s="13"/>
      <c r="AW189" s="75"/>
      <c r="AX189" s="406"/>
      <c r="AY189" s="406"/>
      <c r="AZ189" s="406"/>
      <c r="BA189" s="406"/>
      <c r="BB189" s="406"/>
      <c r="BC189" s="406"/>
      <c r="BD189" s="406"/>
      <c r="BE189" s="406"/>
      <c r="BF189" s="406"/>
      <c r="BG189" s="406"/>
      <c r="BH189" s="406"/>
      <c r="BI189" s="406"/>
      <c r="BJ189" s="406"/>
      <c r="BK189" s="406"/>
      <c r="BL189" s="406"/>
      <c r="BM189" s="406"/>
      <c r="BN189" s="406"/>
      <c r="BO189" s="75"/>
      <c r="BP189" s="57"/>
    </row>
    <row r="190" spans="1:68" ht="15" customHeight="1">
      <c r="A190" s="4"/>
      <c r="B190" s="71"/>
      <c r="C190" s="408"/>
      <c r="D190" s="409"/>
      <c r="E190" s="409"/>
      <c r="F190" s="409"/>
      <c r="G190" s="409"/>
      <c r="H190" s="409"/>
      <c r="I190" s="409"/>
      <c r="J190" s="409"/>
      <c r="K190" s="409"/>
      <c r="L190" s="409"/>
      <c r="M190" s="409"/>
      <c r="N190" s="409"/>
      <c r="O190" s="409"/>
      <c r="P190" s="409"/>
      <c r="Q190" s="409"/>
      <c r="R190" s="409"/>
      <c r="S190" s="409"/>
      <c r="T190" s="409"/>
      <c r="U190" s="410"/>
      <c r="V190" s="63"/>
      <c r="W190" s="33"/>
      <c r="AR190" s="1"/>
      <c r="AU190" s="14"/>
      <c r="AV190" s="13"/>
      <c r="AW190" s="75"/>
      <c r="AX190" s="406"/>
      <c r="AY190" s="406"/>
      <c r="AZ190" s="406"/>
      <c r="BA190" s="406"/>
      <c r="BB190" s="406"/>
      <c r="BC190" s="406"/>
      <c r="BD190" s="406"/>
      <c r="BE190" s="406"/>
      <c r="BF190" s="406"/>
      <c r="BG190" s="406"/>
      <c r="BH190" s="406"/>
      <c r="BI190" s="406"/>
      <c r="BJ190" s="406"/>
      <c r="BK190" s="406"/>
      <c r="BL190" s="406"/>
      <c r="BM190" s="406"/>
      <c r="BN190" s="406"/>
      <c r="BO190" s="75"/>
      <c r="BP190" s="57"/>
    </row>
    <row r="191" spans="1:68" ht="15" customHeight="1">
      <c r="A191" s="4"/>
      <c r="B191" s="71"/>
      <c r="C191" s="411"/>
      <c r="D191" s="412"/>
      <c r="E191" s="412"/>
      <c r="F191" s="412"/>
      <c r="G191" s="412"/>
      <c r="H191" s="412"/>
      <c r="I191" s="412"/>
      <c r="J191" s="412"/>
      <c r="K191" s="412"/>
      <c r="L191" s="412"/>
      <c r="M191" s="412"/>
      <c r="N191" s="412"/>
      <c r="O191" s="412"/>
      <c r="P191" s="412"/>
      <c r="Q191" s="412"/>
      <c r="R191" s="412"/>
      <c r="S191" s="412"/>
      <c r="T191" s="412"/>
      <c r="U191" s="413"/>
      <c r="V191" s="63"/>
      <c r="W191" s="33"/>
      <c r="AR191" s="1"/>
      <c r="AU191" s="14"/>
      <c r="AV191" s="13"/>
      <c r="AW191" s="75"/>
      <c r="AX191" s="406"/>
      <c r="AY191" s="406"/>
      <c r="AZ191" s="406"/>
      <c r="BA191" s="406"/>
      <c r="BB191" s="406"/>
      <c r="BC191" s="406"/>
      <c r="BD191" s="406"/>
      <c r="BE191" s="406"/>
      <c r="BF191" s="406"/>
      <c r="BG191" s="406"/>
      <c r="BH191" s="406"/>
      <c r="BI191" s="406"/>
      <c r="BJ191" s="406"/>
      <c r="BK191" s="406"/>
      <c r="BL191" s="406"/>
      <c r="BM191" s="406"/>
      <c r="BN191" s="406"/>
      <c r="BO191" s="75"/>
      <c r="BP191" s="57"/>
    </row>
    <row r="192" spans="1:68" ht="15" customHeight="1">
      <c r="A192" s="4"/>
      <c r="B192" s="71"/>
      <c r="C192" s="411"/>
      <c r="D192" s="412"/>
      <c r="E192" s="412"/>
      <c r="F192" s="412"/>
      <c r="G192" s="412"/>
      <c r="H192" s="412"/>
      <c r="I192" s="412"/>
      <c r="J192" s="412"/>
      <c r="K192" s="412"/>
      <c r="L192" s="412"/>
      <c r="M192" s="412"/>
      <c r="N192" s="412"/>
      <c r="O192" s="412"/>
      <c r="P192" s="412"/>
      <c r="Q192" s="412"/>
      <c r="R192" s="412"/>
      <c r="S192" s="412"/>
      <c r="T192" s="412"/>
      <c r="U192" s="413"/>
      <c r="V192" s="63"/>
      <c r="W192" s="33"/>
      <c r="AR192" s="1"/>
      <c r="AU192" s="14"/>
      <c r="AV192" s="13"/>
      <c r="AW192" s="75"/>
      <c r="AX192" s="406"/>
      <c r="AY192" s="406"/>
      <c r="AZ192" s="406"/>
      <c r="BA192" s="406"/>
      <c r="BB192" s="406"/>
      <c r="BC192" s="406"/>
      <c r="BD192" s="406"/>
      <c r="BE192" s="406"/>
      <c r="BF192" s="406"/>
      <c r="BG192" s="406"/>
      <c r="BH192" s="406"/>
      <c r="BI192" s="406"/>
      <c r="BJ192" s="406"/>
      <c r="BK192" s="406"/>
      <c r="BL192" s="406"/>
      <c r="BM192" s="406"/>
      <c r="BN192" s="406"/>
      <c r="BO192" s="75"/>
      <c r="BP192" s="57"/>
    </row>
    <row r="193" spans="1:68" ht="15" customHeight="1">
      <c r="A193" s="4"/>
      <c r="B193" s="3"/>
      <c r="C193" s="414"/>
      <c r="D193" s="415"/>
      <c r="E193" s="415"/>
      <c r="F193" s="415"/>
      <c r="G193" s="415"/>
      <c r="H193" s="415"/>
      <c r="I193" s="415"/>
      <c r="J193" s="415"/>
      <c r="K193" s="415"/>
      <c r="L193" s="415"/>
      <c r="M193" s="415"/>
      <c r="N193" s="415"/>
      <c r="O193" s="415"/>
      <c r="P193" s="415"/>
      <c r="Q193" s="415"/>
      <c r="R193" s="415"/>
      <c r="S193" s="415"/>
      <c r="T193" s="415"/>
      <c r="U193" s="416"/>
      <c r="V193" s="88"/>
      <c r="W193" s="4"/>
      <c r="AR193" s="1"/>
      <c r="AU193" s="14"/>
      <c r="AV193" s="13"/>
      <c r="AW193" s="75"/>
      <c r="AX193" s="406"/>
      <c r="AY193" s="406"/>
      <c r="AZ193" s="406"/>
      <c r="BA193" s="406"/>
      <c r="BB193" s="406"/>
      <c r="BC193" s="406"/>
      <c r="BD193" s="406"/>
      <c r="BE193" s="406"/>
      <c r="BF193" s="406"/>
      <c r="BG193" s="406"/>
      <c r="BH193" s="406"/>
      <c r="BI193" s="406"/>
      <c r="BJ193" s="406"/>
      <c r="BK193" s="406"/>
      <c r="BL193" s="406"/>
      <c r="BM193" s="406"/>
      <c r="BN193" s="406"/>
      <c r="BO193" s="75"/>
      <c r="BP193" s="57"/>
    </row>
    <row r="194" spans="1:68" ht="15" customHeight="1">
      <c r="A194" s="4"/>
      <c r="B194" s="113"/>
      <c r="C194" s="4"/>
      <c r="D194" s="4"/>
      <c r="E194" s="99"/>
      <c r="F194" s="99"/>
      <c r="G194" s="99"/>
      <c r="H194" s="99"/>
      <c r="I194" s="99"/>
      <c r="J194" s="99"/>
      <c r="K194" s="99"/>
      <c r="L194" s="99"/>
      <c r="M194" s="99"/>
      <c r="N194" s="99"/>
      <c r="O194" s="99"/>
      <c r="P194" s="99"/>
      <c r="Q194" s="99"/>
      <c r="R194" s="99"/>
      <c r="S194" s="99"/>
      <c r="T194" s="99"/>
      <c r="U194" s="4"/>
      <c r="V194" s="36"/>
      <c r="W194" s="75"/>
      <c r="AR194" s="1"/>
      <c r="AU194" s="14"/>
      <c r="AV194" s="13"/>
      <c r="AW194" s="75"/>
      <c r="AX194" s="406"/>
      <c r="AY194" s="406"/>
      <c r="AZ194" s="406"/>
      <c r="BA194" s="406"/>
      <c r="BB194" s="406"/>
      <c r="BC194" s="406"/>
      <c r="BD194" s="406"/>
      <c r="BE194" s="406"/>
      <c r="BF194" s="406"/>
      <c r="BG194" s="406"/>
      <c r="BH194" s="406"/>
      <c r="BI194" s="406"/>
      <c r="BJ194" s="406"/>
      <c r="BK194" s="406"/>
      <c r="BL194" s="406"/>
      <c r="BM194" s="406"/>
      <c r="BN194" s="406"/>
      <c r="BO194" s="75"/>
      <c r="BP194" s="57"/>
    </row>
    <row r="195" spans="1:68" ht="15" customHeight="1">
      <c r="A195" s="4"/>
      <c r="B195" s="113"/>
      <c r="C195" s="4"/>
      <c r="D195" s="4"/>
      <c r="E195" s="99"/>
      <c r="F195" s="99"/>
      <c r="G195" s="99"/>
      <c r="H195" s="99"/>
      <c r="I195" s="99"/>
      <c r="J195" s="99"/>
      <c r="K195" s="99"/>
      <c r="L195" s="99"/>
      <c r="M195" s="99"/>
      <c r="N195" s="99"/>
      <c r="O195" s="99"/>
      <c r="P195" s="99"/>
      <c r="Q195" s="99"/>
      <c r="R195" s="99"/>
      <c r="S195" s="99"/>
      <c r="T195" s="99"/>
      <c r="U195" s="4"/>
      <c r="V195" s="36"/>
      <c r="W195" s="75"/>
      <c r="AR195" s="1"/>
      <c r="AU195" s="14"/>
      <c r="AV195" s="13"/>
      <c r="AW195" s="75"/>
      <c r="AX195" s="406"/>
      <c r="AY195" s="406"/>
      <c r="AZ195" s="406"/>
      <c r="BA195" s="406"/>
      <c r="BB195" s="406"/>
      <c r="BC195" s="406"/>
      <c r="BD195" s="406"/>
      <c r="BE195" s="406"/>
      <c r="BF195" s="406"/>
      <c r="BG195" s="406"/>
      <c r="BH195" s="406"/>
      <c r="BI195" s="406"/>
      <c r="BJ195" s="406"/>
      <c r="BK195" s="406"/>
      <c r="BL195" s="406"/>
      <c r="BM195" s="406"/>
      <c r="BN195" s="406"/>
      <c r="BO195" s="75"/>
      <c r="BP195" s="57"/>
    </row>
    <row r="196" spans="1:68" ht="15" customHeight="1">
      <c r="A196" s="4"/>
      <c r="B196" s="82" t="s">
        <v>295</v>
      </c>
      <c r="C196" s="4"/>
      <c r="D196" s="4"/>
      <c r="E196" s="99"/>
      <c r="F196" s="99"/>
      <c r="G196" s="99"/>
      <c r="H196" s="99"/>
      <c r="I196" s="99"/>
      <c r="J196" s="99"/>
      <c r="K196" s="99"/>
      <c r="L196" s="99"/>
      <c r="M196" s="99"/>
      <c r="N196" s="99"/>
      <c r="O196" s="99"/>
      <c r="P196" s="99"/>
      <c r="Q196" s="99"/>
      <c r="R196" s="99"/>
      <c r="S196" s="99"/>
      <c r="T196" s="99"/>
      <c r="U196" s="4"/>
      <c r="V196" s="36"/>
      <c r="W196" s="75"/>
      <c r="AC196" s="4"/>
      <c r="AR196" s="1"/>
      <c r="AU196" s="14"/>
      <c r="AV196" s="13"/>
      <c r="AW196" s="75"/>
      <c r="AX196" s="406"/>
      <c r="AY196" s="406"/>
      <c r="AZ196" s="406"/>
      <c r="BA196" s="406"/>
      <c r="BB196" s="406"/>
      <c r="BC196" s="406"/>
      <c r="BD196" s="406"/>
      <c r="BE196" s="406"/>
      <c r="BF196" s="406"/>
      <c r="BG196" s="406"/>
      <c r="BH196" s="406"/>
      <c r="BI196" s="406"/>
      <c r="BJ196" s="406"/>
      <c r="BK196" s="406"/>
      <c r="BL196" s="406"/>
      <c r="BM196" s="406"/>
      <c r="BN196" s="406"/>
      <c r="BO196" s="75"/>
      <c r="BP196" s="57"/>
    </row>
    <row r="197" spans="1:68" ht="15" customHeight="1">
      <c r="A197" s="4"/>
      <c r="B197" s="4"/>
      <c r="C197" s="4"/>
      <c r="D197" s="4"/>
      <c r="E197" s="4"/>
      <c r="F197" s="4"/>
      <c r="G197" s="4"/>
      <c r="H197" s="4"/>
      <c r="I197" s="4"/>
      <c r="J197" s="4"/>
      <c r="K197" s="4"/>
      <c r="L197" s="4"/>
      <c r="M197" s="4"/>
      <c r="N197" s="4"/>
      <c r="O197" s="4"/>
      <c r="P197" s="400" t="s">
        <v>556</v>
      </c>
      <c r="Q197" s="400"/>
      <c r="R197" s="400" t="s">
        <v>296</v>
      </c>
      <c r="S197" s="400"/>
      <c r="T197" s="400" t="s">
        <v>557</v>
      </c>
      <c r="U197" s="400"/>
      <c r="V197" s="4"/>
      <c r="W197" s="4"/>
      <c r="X197" s="88"/>
      <c r="AR197" s="1"/>
      <c r="AU197" s="14"/>
      <c r="AV197" s="13"/>
      <c r="AW197" s="75"/>
      <c r="AX197" s="406"/>
      <c r="AY197" s="406"/>
      <c r="AZ197" s="406"/>
      <c r="BA197" s="406"/>
      <c r="BB197" s="406"/>
      <c r="BC197" s="406"/>
      <c r="BD197" s="406"/>
      <c r="BE197" s="406"/>
      <c r="BF197" s="406"/>
      <c r="BG197" s="406"/>
      <c r="BH197" s="406"/>
      <c r="BI197" s="406"/>
      <c r="BJ197" s="406"/>
      <c r="BK197" s="406"/>
      <c r="BL197" s="406"/>
      <c r="BM197" s="406"/>
      <c r="BN197" s="406"/>
      <c r="BO197" s="75"/>
      <c r="BP197" s="57"/>
    </row>
    <row r="198" spans="1:68" ht="15" customHeight="1">
      <c r="A198" s="4"/>
      <c r="B198" s="166" t="s">
        <v>616</v>
      </c>
      <c r="C198" s="167"/>
      <c r="D198" s="167"/>
      <c r="E198" s="167"/>
      <c r="F198" s="167"/>
      <c r="G198" s="167"/>
      <c r="H198" s="167"/>
      <c r="I198" s="167"/>
      <c r="J198" s="167"/>
      <c r="K198" s="167"/>
      <c r="L198" s="167"/>
      <c r="M198" s="167"/>
      <c r="N198" s="167"/>
      <c r="O198" s="167"/>
      <c r="P198" s="400"/>
      <c r="Q198" s="400"/>
      <c r="R198" s="400"/>
      <c r="S198" s="400"/>
      <c r="T198" s="400"/>
      <c r="U198" s="400"/>
      <c r="V198" s="4"/>
      <c r="W198" s="4"/>
      <c r="X198" s="88"/>
      <c r="AR198" s="1"/>
      <c r="AU198" s="14"/>
      <c r="AV198" s="13"/>
      <c r="AW198" s="75"/>
      <c r="AX198" s="406"/>
      <c r="AY198" s="406"/>
      <c r="AZ198" s="406"/>
      <c r="BA198" s="406"/>
      <c r="BB198" s="406"/>
      <c r="BC198" s="406"/>
      <c r="BD198" s="406"/>
      <c r="BE198" s="406"/>
      <c r="BF198" s="406"/>
      <c r="BG198" s="406"/>
      <c r="BH198" s="406"/>
      <c r="BI198" s="406"/>
      <c r="BJ198" s="406"/>
      <c r="BK198" s="406"/>
      <c r="BL198" s="406"/>
      <c r="BM198" s="406"/>
      <c r="BN198" s="406"/>
      <c r="BO198" s="75"/>
      <c r="BP198" s="57"/>
    </row>
    <row r="199" spans="1:68" ht="15" customHeight="1">
      <c r="A199" s="4"/>
      <c r="B199" s="14" t="s">
        <v>401</v>
      </c>
      <c r="C199" s="419" t="s">
        <v>402</v>
      </c>
      <c r="D199" s="419"/>
      <c r="E199" s="419"/>
      <c r="F199" s="419"/>
      <c r="G199" s="419"/>
      <c r="H199" s="419"/>
      <c r="I199" s="419"/>
      <c r="J199" s="419"/>
      <c r="K199" s="419"/>
      <c r="L199" s="419"/>
      <c r="M199" s="419"/>
      <c r="N199" s="419"/>
      <c r="O199" s="419"/>
      <c r="P199" s="87"/>
      <c r="Q199" s="80"/>
      <c r="R199" s="87"/>
      <c r="S199" s="80"/>
      <c r="T199" s="87"/>
      <c r="U199" s="80"/>
      <c r="V199" s="88" t="s">
        <v>274</v>
      </c>
      <c r="W199" s="4"/>
      <c r="X199" s="108" t="s">
        <v>297</v>
      </c>
      <c r="Y199" s="101" t="s">
        <v>291</v>
      </c>
      <c r="AC199" s="4"/>
      <c r="AR199" s="1"/>
      <c r="AU199" s="14"/>
      <c r="AV199" s="13"/>
      <c r="AW199" s="75"/>
      <c r="AX199" s="406"/>
      <c r="AY199" s="406"/>
      <c r="AZ199" s="406"/>
      <c r="BA199" s="406"/>
      <c r="BB199" s="406"/>
      <c r="BC199" s="406"/>
      <c r="BD199" s="406"/>
      <c r="BE199" s="406"/>
      <c r="BF199" s="406"/>
      <c r="BG199" s="406"/>
      <c r="BH199" s="406"/>
      <c r="BI199" s="406"/>
      <c r="BJ199" s="406"/>
      <c r="BK199" s="406"/>
      <c r="BL199" s="406"/>
      <c r="BM199" s="406"/>
      <c r="BN199" s="406"/>
      <c r="BO199" s="75"/>
      <c r="BP199" s="57"/>
    </row>
    <row r="200" spans="1:68" ht="15" customHeight="1">
      <c r="A200" s="4"/>
      <c r="B200" s="14"/>
      <c r="C200" s="419"/>
      <c r="D200" s="419"/>
      <c r="E200" s="419"/>
      <c r="F200" s="419"/>
      <c r="G200" s="419"/>
      <c r="H200" s="419"/>
      <c r="I200" s="419"/>
      <c r="J200" s="419"/>
      <c r="K200" s="419"/>
      <c r="L200" s="419"/>
      <c r="M200" s="419"/>
      <c r="N200" s="419"/>
      <c r="O200" s="419"/>
      <c r="P200" s="107"/>
      <c r="Q200" s="107"/>
      <c r="R200" s="107"/>
      <c r="S200" s="107"/>
      <c r="T200" s="4"/>
      <c r="U200" s="4"/>
      <c r="V200" s="4"/>
      <c r="W200" s="75"/>
      <c r="AR200" s="1"/>
      <c r="AU200" s="14"/>
      <c r="AV200" s="13"/>
      <c r="AW200" s="75"/>
      <c r="AX200" s="406"/>
      <c r="AY200" s="406"/>
      <c r="AZ200" s="406"/>
      <c r="BA200" s="406"/>
      <c r="BB200" s="406"/>
      <c r="BC200" s="406"/>
      <c r="BD200" s="406"/>
      <c r="BE200" s="406"/>
      <c r="BF200" s="406"/>
      <c r="BG200" s="406"/>
      <c r="BH200" s="406"/>
      <c r="BI200" s="406"/>
      <c r="BJ200" s="406"/>
      <c r="BK200" s="406"/>
      <c r="BL200" s="406"/>
      <c r="BM200" s="406"/>
      <c r="BN200" s="406"/>
      <c r="BO200" s="75"/>
      <c r="BP200" s="57"/>
    </row>
    <row r="201" spans="1:68" ht="15" customHeight="1">
      <c r="A201" s="4"/>
      <c r="B201" s="75"/>
      <c r="C201" s="166"/>
      <c r="D201" s="167"/>
      <c r="E201" s="167"/>
      <c r="F201" s="167"/>
      <c r="G201" s="167"/>
      <c r="H201" s="167"/>
      <c r="I201" s="167"/>
      <c r="J201" s="167"/>
      <c r="K201" s="167"/>
      <c r="L201" s="167"/>
      <c r="M201" s="167"/>
      <c r="N201" s="167"/>
      <c r="O201" s="167"/>
      <c r="P201" s="4"/>
      <c r="Q201" s="75"/>
      <c r="R201" s="75"/>
      <c r="S201" s="75"/>
      <c r="T201" s="4"/>
      <c r="U201" s="4"/>
      <c r="V201" s="4"/>
      <c r="W201" s="75"/>
      <c r="AC201" s="5"/>
      <c r="AR201" s="1"/>
      <c r="AU201" s="14"/>
      <c r="AV201" s="13"/>
      <c r="AW201" s="75"/>
      <c r="AX201" s="406"/>
      <c r="AY201" s="406"/>
      <c r="AZ201" s="406"/>
      <c r="BA201" s="406"/>
      <c r="BB201" s="406"/>
      <c r="BC201" s="406"/>
      <c r="BD201" s="406"/>
      <c r="BE201" s="406"/>
      <c r="BF201" s="406"/>
      <c r="BG201" s="406"/>
      <c r="BH201" s="406"/>
      <c r="BI201" s="406"/>
      <c r="BJ201" s="406"/>
      <c r="BK201" s="406"/>
      <c r="BL201" s="406"/>
      <c r="BM201" s="406"/>
      <c r="BN201" s="406"/>
      <c r="BO201" s="75"/>
      <c r="BP201" s="57"/>
    </row>
    <row r="202" spans="1:68" ht="15" customHeight="1">
      <c r="A202" s="4"/>
      <c r="B202" s="167" t="s">
        <v>401</v>
      </c>
      <c r="C202" s="86" t="s">
        <v>405</v>
      </c>
      <c r="D202" s="167"/>
      <c r="E202" s="167"/>
      <c r="F202" s="167"/>
      <c r="G202" s="167"/>
      <c r="H202" s="167"/>
      <c r="I202" s="167"/>
      <c r="J202" s="167"/>
      <c r="K202" s="167"/>
      <c r="L202" s="167"/>
      <c r="M202" s="167"/>
      <c r="N202" s="167"/>
      <c r="O202" s="167"/>
      <c r="P202" s="4"/>
      <c r="Q202" s="80"/>
      <c r="R202" s="87"/>
      <c r="S202" s="80"/>
      <c r="T202" s="87"/>
      <c r="U202" s="80"/>
      <c r="V202" s="88" t="s">
        <v>274</v>
      </c>
      <c r="W202" s="4"/>
      <c r="X202" s="108" t="s">
        <v>297</v>
      </c>
      <c r="Y202" s="101" t="s">
        <v>291</v>
      </c>
      <c r="AC202" s="5"/>
      <c r="AR202" s="1"/>
      <c r="AU202" s="14"/>
      <c r="AV202" s="13"/>
      <c r="AW202" s="75"/>
      <c r="AX202" s="406"/>
      <c r="AY202" s="406"/>
      <c r="AZ202" s="406"/>
      <c r="BA202" s="406"/>
      <c r="BB202" s="406"/>
      <c r="BC202" s="406"/>
      <c r="BD202" s="406"/>
      <c r="BE202" s="406"/>
      <c r="BF202" s="406"/>
      <c r="BG202" s="406"/>
      <c r="BH202" s="406"/>
      <c r="BI202" s="406"/>
      <c r="BJ202" s="406"/>
      <c r="BK202" s="406"/>
      <c r="BL202" s="406"/>
      <c r="BM202" s="406"/>
      <c r="BN202" s="406"/>
      <c r="BO202" s="75"/>
      <c r="BP202" s="57"/>
    </row>
    <row r="203" spans="1:68" ht="15" customHeight="1">
      <c r="A203" s="4"/>
      <c r="B203" s="167"/>
      <c r="C203" s="86" t="s">
        <v>406</v>
      </c>
      <c r="D203" s="167"/>
      <c r="E203" s="167"/>
      <c r="F203" s="167"/>
      <c r="G203" s="167"/>
      <c r="H203" s="167"/>
      <c r="I203" s="167"/>
      <c r="J203" s="167"/>
      <c r="K203" s="167"/>
      <c r="L203" s="167"/>
      <c r="M203" s="167"/>
      <c r="N203" s="167"/>
      <c r="O203" s="167"/>
      <c r="P203" s="167"/>
      <c r="Q203" s="167"/>
      <c r="R203" s="167"/>
      <c r="S203" s="167"/>
      <c r="T203" s="167"/>
      <c r="U203" s="4"/>
      <c r="V203" s="167"/>
      <c r="W203" s="75"/>
      <c r="AC203" s="5"/>
      <c r="AR203" s="1"/>
      <c r="AU203" s="14"/>
      <c r="AV203" s="13"/>
      <c r="AW203" s="75"/>
      <c r="AX203" s="406"/>
      <c r="AY203" s="406"/>
      <c r="AZ203" s="406"/>
      <c r="BA203" s="406"/>
      <c r="BB203" s="406"/>
      <c r="BC203" s="406"/>
      <c r="BD203" s="406"/>
      <c r="BE203" s="406"/>
      <c r="BF203" s="406"/>
      <c r="BG203" s="406"/>
      <c r="BH203" s="406"/>
      <c r="BI203" s="406"/>
      <c r="BJ203" s="406"/>
      <c r="BK203" s="406"/>
      <c r="BL203" s="406"/>
      <c r="BM203" s="406"/>
      <c r="BN203" s="406"/>
      <c r="BO203" s="75"/>
      <c r="BP203" s="57"/>
    </row>
    <row r="204" spans="1:68" ht="15" customHeight="1">
      <c r="A204" s="4"/>
      <c r="B204" s="92" t="s">
        <v>447</v>
      </c>
      <c r="C204" s="92" t="s">
        <v>526</v>
      </c>
      <c r="D204" s="167"/>
      <c r="E204" s="167"/>
      <c r="F204" s="167"/>
      <c r="G204" s="167"/>
      <c r="H204" s="167"/>
      <c r="I204" s="167"/>
      <c r="J204" s="167"/>
      <c r="K204" s="167"/>
      <c r="L204" s="167"/>
      <c r="M204" s="167"/>
      <c r="N204" s="167"/>
      <c r="O204" s="167"/>
      <c r="P204" s="167"/>
      <c r="Q204" s="167"/>
      <c r="R204" s="167"/>
      <c r="S204" s="167"/>
      <c r="T204" s="167"/>
      <c r="U204" s="4"/>
      <c r="V204" s="167"/>
      <c r="W204" s="75"/>
      <c r="AC204" s="4"/>
      <c r="AR204" s="1"/>
      <c r="AU204" s="14"/>
      <c r="AV204" s="13"/>
      <c r="AW204" s="75"/>
      <c r="AX204" s="406"/>
      <c r="AY204" s="406"/>
      <c r="AZ204" s="406"/>
      <c r="BA204" s="406"/>
      <c r="BB204" s="406"/>
      <c r="BC204" s="406"/>
      <c r="BD204" s="406"/>
      <c r="BE204" s="406"/>
      <c r="BF204" s="406"/>
      <c r="BG204" s="406"/>
      <c r="BH204" s="406"/>
      <c r="BI204" s="406"/>
      <c r="BJ204" s="406"/>
      <c r="BK204" s="406"/>
      <c r="BL204" s="406"/>
      <c r="BM204" s="406"/>
      <c r="BN204" s="406"/>
      <c r="BO204" s="75"/>
      <c r="BP204" s="57"/>
    </row>
    <row r="205" spans="1:68" ht="15" customHeight="1">
      <c r="A205" s="4"/>
      <c r="B205" s="71"/>
      <c r="C205" s="71"/>
      <c r="D205" s="71"/>
      <c r="E205" s="71"/>
      <c r="F205" s="71"/>
      <c r="G205" s="71"/>
      <c r="H205" s="71"/>
      <c r="I205" s="71"/>
      <c r="J205" s="71"/>
      <c r="K205" s="71"/>
      <c r="L205" s="71"/>
      <c r="M205" s="71"/>
      <c r="N205" s="71"/>
      <c r="O205" s="71"/>
      <c r="P205" s="71"/>
      <c r="Q205" s="71"/>
      <c r="R205" s="71"/>
      <c r="S205" s="71"/>
      <c r="T205" s="71"/>
      <c r="U205" s="71"/>
      <c r="V205" s="71"/>
      <c r="W205" s="75"/>
      <c r="AR205" s="1"/>
      <c r="AU205" s="14"/>
      <c r="AV205" s="13"/>
      <c r="AW205" s="75"/>
      <c r="AX205" s="406"/>
      <c r="AY205" s="406"/>
      <c r="AZ205" s="406"/>
      <c r="BA205" s="406"/>
      <c r="BB205" s="406"/>
      <c r="BC205" s="406"/>
      <c r="BD205" s="406"/>
      <c r="BE205" s="406"/>
      <c r="BF205" s="406"/>
      <c r="BG205" s="406"/>
      <c r="BH205" s="406"/>
      <c r="BI205" s="406"/>
      <c r="BJ205" s="406"/>
      <c r="BK205" s="406"/>
      <c r="BL205" s="406"/>
      <c r="BM205" s="406"/>
      <c r="BN205" s="406"/>
      <c r="BO205" s="75"/>
      <c r="BP205" s="57"/>
    </row>
    <row r="206" spans="1:68" ht="15" customHeight="1">
      <c r="A206" s="4"/>
      <c r="B206" s="4"/>
      <c r="C206" s="167"/>
      <c r="D206" s="167"/>
      <c r="E206" s="167"/>
      <c r="F206" s="167"/>
      <c r="G206" s="167"/>
      <c r="H206" s="167"/>
      <c r="I206" s="167"/>
      <c r="J206" s="167"/>
      <c r="K206" s="167"/>
      <c r="L206" s="167"/>
      <c r="M206" s="167"/>
      <c r="N206" s="167"/>
      <c r="O206" s="167"/>
      <c r="P206" s="400" t="s">
        <v>280</v>
      </c>
      <c r="Q206" s="400"/>
      <c r="R206" s="400" t="s">
        <v>288</v>
      </c>
      <c r="S206" s="400"/>
      <c r="T206" s="400" t="s">
        <v>555</v>
      </c>
      <c r="U206" s="400"/>
      <c r="V206" s="4"/>
      <c r="W206" s="4"/>
      <c r="X206" s="88"/>
      <c r="AR206" s="1"/>
      <c r="AU206" s="14"/>
      <c r="AV206" s="13"/>
      <c r="AW206" s="75"/>
      <c r="AX206" s="406"/>
      <c r="AY206" s="406"/>
      <c r="AZ206" s="406"/>
      <c r="BA206" s="406"/>
      <c r="BB206" s="406"/>
      <c r="BC206" s="406"/>
      <c r="BD206" s="406"/>
      <c r="BE206" s="406"/>
      <c r="BF206" s="406"/>
      <c r="BG206" s="406"/>
      <c r="BH206" s="406"/>
      <c r="BI206" s="406"/>
      <c r="BJ206" s="406"/>
      <c r="BK206" s="406"/>
      <c r="BL206" s="406"/>
      <c r="BM206" s="406"/>
      <c r="BN206" s="406"/>
      <c r="BO206" s="75"/>
      <c r="BP206" s="57"/>
    </row>
    <row r="207" spans="1:68" ht="15" customHeight="1">
      <c r="A207" s="4"/>
      <c r="B207" s="166" t="s">
        <v>617</v>
      </c>
      <c r="C207" s="167"/>
      <c r="D207" s="167"/>
      <c r="E207" s="167"/>
      <c r="F207" s="167"/>
      <c r="G207" s="4"/>
      <c r="H207" s="13"/>
      <c r="I207" s="13"/>
      <c r="J207" s="13"/>
      <c r="K207" s="13"/>
      <c r="L207" s="13"/>
      <c r="M207" s="13"/>
      <c r="N207" s="13"/>
      <c r="O207" s="13"/>
      <c r="P207" s="400"/>
      <c r="Q207" s="400"/>
      <c r="R207" s="400"/>
      <c r="S207" s="400"/>
      <c r="T207" s="400"/>
      <c r="U207" s="400"/>
      <c r="V207" s="4"/>
      <c r="W207" s="4"/>
      <c r="X207" s="88"/>
      <c r="AR207" s="1"/>
      <c r="AU207" s="14"/>
      <c r="AV207" s="13"/>
      <c r="AW207" s="75"/>
      <c r="AX207" s="406"/>
      <c r="AY207" s="406"/>
      <c r="AZ207" s="406"/>
      <c r="BA207" s="406"/>
      <c r="BB207" s="406"/>
      <c r="BC207" s="406"/>
      <c r="BD207" s="406"/>
      <c r="BE207" s="406"/>
      <c r="BF207" s="406"/>
      <c r="BG207" s="406"/>
      <c r="BH207" s="406"/>
      <c r="BI207" s="406"/>
      <c r="BJ207" s="406"/>
      <c r="BK207" s="406"/>
      <c r="BL207" s="406"/>
      <c r="BM207" s="406"/>
      <c r="BN207" s="406"/>
      <c r="BO207" s="75"/>
      <c r="BP207" s="57"/>
    </row>
    <row r="208" spans="1:68" ht="15" customHeight="1">
      <c r="A208" s="4"/>
      <c r="B208" s="167" t="s">
        <v>401</v>
      </c>
      <c r="C208" s="405" t="s">
        <v>409</v>
      </c>
      <c r="D208" s="405"/>
      <c r="E208" s="405"/>
      <c r="F208" s="405"/>
      <c r="G208" s="405"/>
      <c r="H208" s="405"/>
      <c r="I208" s="405"/>
      <c r="J208" s="405"/>
      <c r="K208" s="405"/>
      <c r="L208" s="405"/>
      <c r="M208" s="405"/>
      <c r="N208" s="405"/>
      <c r="O208" s="405"/>
      <c r="P208" s="13"/>
      <c r="Q208" s="80"/>
      <c r="R208" s="87"/>
      <c r="S208" s="80"/>
      <c r="T208" s="87"/>
      <c r="U208" s="80"/>
      <c r="V208" s="88" t="s">
        <v>274</v>
      </c>
      <c r="W208" s="4"/>
      <c r="X208" s="108" t="s">
        <v>297</v>
      </c>
      <c r="Y208" s="101" t="s">
        <v>291</v>
      </c>
      <c r="AC208" s="5"/>
      <c r="AR208" s="1"/>
      <c r="AU208" s="14"/>
      <c r="AV208" s="13"/>
      <c r="AW208" s="75"/>
      <c r="AX208" s="406"/>
      <c r="AY208" s="406"/>
      <c r="AZ208" s="406"/>
      <c r="BA208" s="406"/>
      <c r="BB208" s="406"/>
      <c r="BC208" s="406"/>
      <c r="BD208" s="406"/>
      <c r="BE208" s="406"/>
      <c r="BF208" s="406"/>
      <c r="BG208" s="406"/>
      <c r="BH208" s="406"/>
      <c r="BI208" s="406"/>
      <c r="BJ208" s="406"/>
      <c r="BK208" s="406"/>
      <c r="BL208" s="406"/>
      <c r="BM208" s="406"/>
      <c r="BN208" s="406"/>
      <c r="BO208" s="75"/>
      <c r="BP208" s="57"/>
    </row>
    <row r="209" spans="1:68" ht="15" customHeight="1">
      <c r="A209" s="4"/>
      <c r="B209" s="167"/>
      <c r="C209" s="405"/>
      <c r="D209" s="405"/>
      <c r="E209" s="405"/>
      <c r="F209" s="405"/>
      <c r="G209" s="405"/>
      <c r="H209" s="405"/>
      <c r="I209" s="405"/>
      <c r="J209" s="405"/>
      <c r="K209" s="405"/>
      <c r="L209" s="405"/>
      <c r="M209" s="405"/>
      <c r="N209" s="405"/>
      <c r="O209" s="405"/>
      <c r="P209" s="4"/>
      <c r="Q209" s="75"/>
      <c r="R209" s="75"/>
      <c r="S209" s="75"/>
      <c r="T209" s="167"/>
      <c r="U209" s="167"/>
      <c r="V209" s="167"/>
      <c r="W209" s="75"/>
      <c r="AC209" s="5"/>
      <c r="AR209" s="1"/>
      <c r="AU209" s="14"/>
      <c r="AV209" s="13"/>
      <c r="AW209" s="75"/>
      <c r="AX209" s="406"/>
      <c r="AY209" s="406"/>
      <c r="AZ209" s="406"/>
      <c r="BA209" s="406"/>
      <c r="BB209" s="406"/>
      <c r="BC209" s="406"/>
      <c r="BD209" s="406"/>
      <c r="BE209" s="406"/>
      <c r="BF209" s="406"/>
      <c r="BG209" s="406"/>
      <c r="BH209" s="406"/>
      <c r="BI209" s="406"/>
      <c r="BJ209" s="406"/>
      <c r="BK209" s="406"/>
      <c r="BL209" s="406"/>
      <c r="BM209" s="406"/>
      <c r="BN209" s="406"/>
      <c r="BO209" s="75"/>
      <c r="BP209" s="57"/>
    </row>
    <row r="210" spans="1:68" ht="15" customHeight="1">
      <c r="A210" s="4"/>
      <c r="B210" s="4"/>
      <c r="C210" s="167"/>
      <c r="D210" s="167"/>
      <c r="E210" s="167"/>
      <c r="F210" s="167"/>
      <c r="G210" s="167"/>
      <c r="H210" s="13"/>
      <c r="I210" s="13"/>
      <c r="J210" s="13"/>
      <c r="K210" s="13"/>
      <c r="L210" s="13"/>
      <c r="M210" s="13"/>
      <c r="N210" s="13"/>
      <c r="O210" s="13"/>
      <c r="P210" s="4"/>
      <c r="Q210" s="4"/>
      <c r="R210" s="4"/>
      <c r="S210" s="4"/>
      <c r="T210" s="167"/>
      <c r="U210" s="167"/>
      <c r="V210" s="167"/>
      <c r="W210" s="75"/>
      <c r="AC210" s="5"/>
      <c r="AR210" s="1"/>
      <c r="AU210" s="14"/>
      <c r="AV210" s="13"/>
      <c r="AW210" s="75"/>
      <c r="AX210" s="406"/>
      <c r="AY210" s="406"/>
      <c r="AZ210" s="406"/>
      <c r="BA210" s="406"/>
      <c r="BB210" s="406"/>
      <c r="BC210" s="406"/>
      <c r="BD210" s="406"/>
      <c r="BE210" s="406"/>
      <c r="BF210" s="406"/>
      <c r="BG210" s="406"/>
      <c r="BH210" s="406"/>
      <c r="BI210" s="406"/>
      <c r="BJ210" s="406"/>
      <c r="BK210" s="406"/>
      <c r="BL210" s="406"/>
      <c r="BM210" s="406"/>
      <c r="BN210" s="406"/>
      <c r="BO210" s="75"/>
      <c r="BP210" s="57"/>
    </row>
    <row r="211" spans="1:68" ht="15" customHeight="1">
      <c r="A211" s="4"/>
      <c r="B211" s="167" t="s">
        <v>401</v>
      </c>
      <c r="C211" s="419" t="s">
        <v>410</v>
      </c>
      <c r="D211" s="419"/>
      <c r="E211" s="419"/>
      <c r="F211" s="419"/>
      <c r="G211" s="419"/>
      <c r="H211" s="419"/>
      <c r="I211" s="419"/>
      <c r="J211" s="419"/>
      <c r="K211" s="419"/>
      <c r="L211" s="419"/>
      <c r="M211" s="419"/>
      <c r="N211" s="419"/>
      <c r="O211" s="419"/>
      <c r="P211" s="168"/>
      <c r="Q211" s="80"/>
      <c r="R211" s="87"/>
      <c r="S211" s="80"/>
      <c r="T211" s="87"/>
      <c r="U211" s="80"/>
      <c r="V211" s="88" t="s">
        <v>274</v>
      </c>
      <c r="W211" s="4"/>
      <c r="X211" s="108" t="s">
        <v>297</v>
      </c>
      <c r="Y211" s="101" t="s">
        <v>291</v>
      </c>
      <c r="AC211" s="4"/>
      <c r="AR211" s="1"/>
      <c r="AU211" s="14"/>
      <c r="AV211" s="13"/>
      <c r="AW211" s="75"/>
      <c r="AX211" s="406"/>
      <c r="AY211" s="406"/>
      <c r="AZ211" s="406"/>
      <c r="BA211" s="406"/>
      <c r="BB211" s="406"/>
      <c r="BC211" s="406"/>
      <c r="BD211" s="406"/>
      <c r="BE211" s="406"/>
      <c r="BF211" s="406"/>
      <c r="BG211" s="406"/>
      <c r="BH211" s="406"/>
      <c r="BI211" s="406"/>
      <c r="BJ211" s="406"/>
      <c r="BK211" s="406"/>
      <c r="BL211" s="406"/>
      <c r="BM211" s="406"/>
      <c r="BN211" s="406"/>
      <c r="BO211" s="75"/>
      <c r="BP211" s="57"/>
    </row>
    <row r="212" spans="1:68" ht="15" customHeight="1">
      <c r="A212" s="4"/>
      <c r="B212" s="4"/>
      <c r="C212" s="419"/>
      <c r="D212" s="419"/>
      <c r="E212" s="419"/>
      <c r="F212" s="419"/>
      <c r="G212" s="419"/>
      <c r="H212" s="419"/>
      <c r="I212" s="419"/>
      <c r="J212" s="419"/>
      <c r="K212" s="419"/>
      <c r="L212" s="419"/>
      <c r="M212" s="419"/>
      <c r="N212" s="419"/>
      <c r="O212" s="419"/>
      <c r="P212" s="169"/>
      <c r="Q212" s="168"/>
      <c r="R212" s="168"/>
      <c r="S212" s="168"/>
      <c r="T212" s="167"/>
      <c r="U212" s="167"/>
      <c r="V212" s="167"/>
      <c r="W212" s="75"/>
      <c r="AR212" s="1"/>
      <c r="AU212" s="14"/>
      <c r="AV212" s="13"/>
      <c r="AW212" s="75"/>
      <c r="AX212" s="406"/>
      <c r="AY212" s="406"/>
      <c r="AZ212" s="406"/>
      <c r="BA212" s="406"/>
      <c r="BB212" s="406"/>
      <c r="BC212" s="406"/>
      <c r="BD212" s="406"/>
      <c r="BE212" s="406"/>
      <c r="BF212" s="406"/>
      <c r="BG212" s="406"/>
      <c r="BH212" s="406"/>
      <c r="BI212" s="406"/>
      <c r="BJ212" s="406"/>
      <c r="BK212" s="406"/>
      <c r="BL212" s="406"/>
      <c r="BM212" s="406"/>
      <c r="BN212" s="406"/>
      <c r="BO212" s="75"/>
      <c r="BP212" s="57"/>
    </row>
    <row r="213" spans="1:68" ht="15" customHeight="1">
      <c r="A213" s="4"/>
      <c r="B213" s="92" t="s">
        <v>447</v>
      </c>
      <c r="C213" s="92" t="s">
        <v>607</v>
      </c>
      <c r="D213" s="167"/>
      <c r="E213" s="167"/>
      <c r="F213" s="167"/>
      <c r="G213" s="167"/>
      <c r="H213" s="13"/>
      <c r="I213" s="13"/>
      <c r="J213" s="13"/>
      <c r="K213" s="13"/>
      <c r="L213" s="13"/>
      <c r="M213" s="13"/>
      <c r="N213" s="13"/>
      <c r="O213" s="13"/>
      <c r="P213" s="13"/>
      <c r="Q213" s="13"/>
      <c r="R213" s="170"/>
      <c r="S213" s="4"/>
      <c r="T213" s="167"/>
      <c r="U213" s="167"/>
      <c r="V213" s="167"/>
      <c r="W213" s="75"/>
      <c r="AR213" s="1"/>
      <c r="AU213" s="14"/>
      <c r="AV213" s="13"/>
      <c r="AW213" s="75"/>
      <c r="AX213" s="406"/>
      <c r="AY213" s="406"/>
      <c r="AZ213" s="406"/>
      <c r="BA213" s="406"/>
      <c r="BB213" s="406"/>
      <c r="BC213" s="406"/>
      <c r="BD213" s="406"/>
      <c r="BE213" s="406"/>
      <c r="BF213" s="406"/>
      <c r="BG213" s="406"/>
      <c r="BH213" s="406"/>
      <c r="BI213" s="406"/>
      <c r="BJ213" s="406"/>
      <c r="BK213" s="406"/>
      <c r="BL213" s="406"/>
      <c r="BM213" s="406"/>
      <c r="BN213" s="406"/>
      <c r="BO213" s="75"/>
      <c r="BP213" s="57"/>
    </row>
    <row r="214" spans="1:68" ht="15" customHeight="1">
      <c r="A214" s="4"/>
      <c r="B214" s="113"/>
      <c r="C214" s="4"/>
      <c r="D214" s="4"/>
      <c r="E214" s="99"/>
      <c r="F214" s="99"/>
      <c r="G214" s="99"/>
      <c r="H214" s="99"/>
      <c r="I214" s="99"/>
      <c r="J214" s="99"/>
      <c r="K214" s="99"/>
      <c r="L214" s="99"/>
      <c r="M214" s="99"/>
      <c r="N214" s="99"/>
      <c r="O214" s="99"/>
      <c r="P214" s="99"/>
      <c r="Q214" s="99"/>
      <c r="R214" s="99"/>
      <c r="S214" s="99"/>
      <c r="T214" s="99"/>
      <c r="U214" s="4"/>
      <c r="V214" s="36"/>
      <c r="W214" s="75"/>
      <c r="X214" s="114"/>
      <c r="Y214" s="13"/>
      <c r="AJ214" s="4"/>
      <c r="AK214" s="63"/>
      <c r="AL214" s="87"/>
      <c r="AM214" s="63"/>
      <c r="AN214" s="87"/>
      <c r="AO214" s="63"/>
      <c r="AP214" s="88"/>
      <c r="AQ214" s="4"/>
      <c r="AR214" s="108"/>
      <c r="AS214" s="101"/>
      <c r="AU214" s="14"/>
      <c r="AV214" s="13"/>
      <c r="AW214" s="75"/>
      <c r="AX214" s="406"/>
      <c r="AY214" s="406"/>
      <c r="AZ214" s="406"/>
      <c r="BA214" s="406"/>
      <c r="BB214" s="406"/>
      <c r="BC214" s="406"/>
      <c r="BD214" s="406"/>
      <c r="BE214" s="406"/>
      <c r="BF214" s="406"/>
      <c r="BG214" s="406"/>
      <c r="BH214" s="406"/>
      <c r="BI214" s="406"/>
      <c r="BJ214" s="406"/>
      <c r="BK214" s="406"/>
      <c r="BL214" s="406"/>
      <c r="BM214" s="406"/>
      <c r="BN214" s="406"/>
      <c r="BO214" s="75"/>
      <c r="BP214" s="57"/>
    </row>
    <row r="215" spans="1:68" ht="15" customHeight="1">
      <c r="A215" s="4"/>
      <c r="B215" s="420" t="s">
        <v>324</v>
      </c>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115"/>
      <c r="AU215" s="13"/>
      <c r="AV215" s="13"/>
      <c r="AW215" s="13"/>
      <c r="AX215" s="406"/>
      <c r="AY215" s="406"/>
      <c r="AZ215" s="406"/>
      <c r="BA215" s="406"/>
      <c r="BB215" s="406"/>
      <c r="BC215" s="406"/>
      <c r="BD215" s="406"/>
      <c r="BE215" s="406"/>
      <c r="BF215" s="406"/>
      <c r="BG215" s="406"/>
      <c r="BH215" s="406"/>
      <c r="BI215" s="406"/>
      <c r="BJ215" s="406"/>
      <c r="BK215" s="406"/>
      <c r="BL215" s="406"/>
      <c r="BM215" s="406"/>
      <c r="BN215" s="406"/>
      <c r="BO215" s="13"/>
      <c r="BP215" s="57"/>
    </row>
    <row r="216" spans="1:68" ht="15" customHeight="1">
      <c r="A216" s="4"/>
      <c r="B216" s="33"/>
      <c r="C216" s="408"/>
      <c r="D216" s="409"/>
      <c r="E216" s="409"/>
      <c r="F216" s="409"/>
      <c r="G216" s="409"/>
      <c r="H216" s="409"/>
      <c r="I216" s="409"/>
      <c r="J216" s="409"/>
      <c r="K216" s="409"/>
      <c r="L216" s="409"/>
      <c r="M216" s="409"/>
      <c r="N216" s="409"/>
      <c r="O216" s="409"/>
      <c r="P216" s="409"/>
      <c r="Q216" s="409"/>
      <c r="R216" s="409"/>
      <c r="S216" s="409"/>
      <c r="T216" s="409"/>
      <c r="U216" s="410"/>
      <c r="AR216" s="1"/>
      <c r="AU216" s="13"/>
      <c r="AV216" s="75"/>
      <c r="AW216" s="75"/>
      <c r="AX216" s="75"/>
      <c r="AY216" s="75"/>
      <c r="AZ216" s="75"/>
      <c r="BA216" s="75"/>
      <c r="BB216" s="75"/>
      <c r="BC216" s="75"/>
      <c r="BD216" s="75"/>
      <c r="BE216" s="75"/>
      <c r="BF216" s="75"/>
      <c r="BG216" s="75"/>
      <c r="BH216" s="75"/>
      <c r="BI216" s="75"/>
      <c r="BJ216" s="13"/>
      <c r="BK216" s="75"/>
      <c r="BL216" s="75"/>
      <c r="BM216" s="75"/>
      <c r="BN216" s="75"/>
      <c r="BO216" s="13"/>
      <c r="BP216" s="57"/>
    </row>
    <row r="217" spans="1:68" ht="15" customHeight="1">
      <c r="A217" s="4"/>
      <c r="B217" s="1"/>
      <c r="C217" s="411"/>
      <c r="D217" s="412"/>
      <c r="E217" s="412"/>
      <c r="F217" s="412"/>
      <c r="G217" s="412"/>
      <c r="H217" s="412"/>
      <c r="I217" s="412"/>
      <c r="J217" s="412"/>
      <c r="K217" s="412"/>
      <c r="L217" s="412"/>
      <c r="M217" s="412"/>
      <c r="N217" s="412"/>
      <c r="O217" s="412"/>
      <c r="P217" s="412"/>
      <c r="Q217" s="412"/>
      <c r="R217" s="412"/>
      <c r="S217" s="412"/>
      <c r="T217" s="412"/>
      <c r="U217" s="413"/>
      <c r="AR217" s="1"/>
      <c r="AU217" s="405"/>
      <c r="AV217" s="405"/>
      <c r="AW217" s="405"/>
      <c r="AX217" s="405"/>
      <c r="AY217" s="405"/>
      <c r="AZ217" s="405"/>
      <c r="BA217" s="405"/>
      <c r="BB217" s="405"/>
      <c r="BC217" s="405"/>
      <c r="BD217" s="405"/>
      <c r="BE217" s="405"/>
      <c r="BF217" s="405"/>
      <c r="BG217" s="405"/>
      <c r="BH217" s="405"/>
      <c r="BI217" s="405"/>
      <c r="BJ217" s="405"/>
      <c r="BK217" s="405"/>
      <c r="BL217" s="405"/>
      <c r="BM217" s="405"/>
      <c r="BN217" s="405"/>
      <c r="BO217" s="405"/>
      <c r="BP217" s="57"/>
    </row>
    <row r="218" spans="1:68" ht="15" customHeight="1">
      <c r="A218" s="4"/>
      <c r="B218" s="13"/>
      <c r="C218" s="414"/>
      <c r="D218" s="415"/>
      <c r="E218" s="415"/>
      <c r="F218" s="415"/>
      <c r="G218" s="415"/>
      <c r="H218" s="415"/>
      <c r="I218" s="415"/>
      <c r="J218" s="415"/>
      <c r="K218" s="415"/>
      <c r="L218" s="415"/>
      <c r="M218" s="415"/>
      <c r="N218" s="415"/>
      <c r="O218" s="415"/>
      <c r="P218" s="415"/>
      <c r="Q218" s="415"/>
      <c r="R218" s="415"/>
      <c r="S218" s="415"/>
      <c r="T218" s="415"/>
      <c r="U218" s="416"/>
      <c r="V218" s="85"/>
      <c r="AR218" s="1"/>
      <c r="AU218" s="405"/>
      <c r="AV218" s="405"/>
      <c r="AW218" s="405"/>
      <c r="AX218" s="405"/>
      <c r="AY218" s="405"/>
      <c r="AZ218" s="405"/>
      <c r="BA218" s="405"/>
      <c r="BB218" s="405"/>
      <c r="BC218" s="405"/>
      <c r="BD218" s="405"/>
      <c r="BE218" s="405"/>
      <c r="BF218" s="405"/>
      <c r="BG218" s="405"/>
      <c r="BH218" s="405"/>
      <c r="BI218" s="405"/>
      <c r="BJ218" s="405"/>
      <c r="BK218" s="405"/>
      <c r="BL218" s="405"/>
      <c r="BM218" s="405"/>
      <c r="BN218" s="405"/>
      <c r="BO218" s="405"/>
      <c r="BP218" s="57"/>
    </row>
    <row r="219" spans="1:44" ht="15" customHeight="1">
      <c r="A219" s="75"/>
      <c r="B219" s="1"/>
      <c r="V219" s="1"/>
      <c r="AR219" s="1"/>
    </row>
    <row r="220" spans="1:44" ht="15" customHeight="1">
      <c r="A220" s="75"/>
      <c r="B220" s="75" t="s">
        <v>474</v>
      </c>
      <c r="C220" s="63"/>
      <c r="D220" s="63"/>
      <c r="E220" s="36"/>
      <c r="F220" s="36"/>
      <c r="G220" s="75"/>
      <c r="H220" s="75"/>
      <c r="I220" s="75"/>
      <c r="J220" s="75"/>
      <c r="K220" s="75"/>
      <c r="L220" s="75"/>
      <c r="M220" s="93"/>
      <c r="N220" s="417" t="s">
        <v>329</v>
      </c>
      <c r="O220" s="417"/>
      <c r="P220" s="417" t="s">
        <v>330</v>
      </c>
      <c r="Q220" s="417"/>
      <c r="R220" s="417" t="s">
        <v>331</v>
      </c>
      <c r="S220" s="417"/>
      <c r="T220" s="418" t="s">
        <v>298</v>
      </c>
      <c r="U220" s="418"/>
      <c r="V220" s="36"/>
      <c r="AC220" s="4"/>
      <c r="AR220" s="1"/>
    </row>
    <row r="221" spans="1:44" ht="15" customHeight="1">
      <c r="A221" s="75"/>
      <c r="C221" s="36"/>
      <c r="D221" s="36"/>
      <c r="E221" s="36"/>
      <c r="F221" s="36"/>
      <c r="G221" s="75"/>
      <c r="H221" s="75"/>
      <c r="I221" s="75"/>
      <c r="J221" s="75"/>
      <c r="K221" s="75"/>
      <c r="L221" s="75"/>
      <c r="M221" s="93"/>
      <c r="N221" s="417"/>
      <c r="O221" s="417"/>
      <c r="P221" s="417"/>
      <c r="Q221" s="417"/>
      <c r="R221" s="417"/>
      <c r="S221" s="417"/>
      <c r="T221" s="418"/>
      <c r="U221" s="418"/>
      <c r="V221" s="36"/>
      <c r="AR221" s="1"/>
    </row>
    <row r="222" spans="1:44" ht="15" customHeight="1">
      <c r="A222" s="75"/>
      <c r="B222" s="112" t="s">
        <v>315</v>
      </c>
      <c r="C222" s="13"/>
      <c r="D222" s="36"/>
      <c r="E222" s="36"/>
      <c r="F222" s="36"/>
      <c r="G222" s="75"/>
      <c r="H222" s="75"/>
      <c r="I222" s="75"/>
      <c r="J222" s="75"/>
      <c r="K222" s="75"/>
      <c r="L222" s="75"/>
      <c r="M222" s="87"/>
      <c r="N222" s="87"/>
      <c r="O222" s="80"/>
      <c r="P222" s="87"/>
      <c r="Q222" s="80"/>
      <c r="R222" s="87"/>
      <c r="S222" s="80"/>
      <c r="T222" s="88"/>
      <c r="U222" s="80"/>
      <c r="V222" s="36"/>
      <c r="AR222" s="1"/>
    </row>
    <row r="223" spans="1:44" ht="15" customHeight="1">
      <c r="A223" s="75"/>
      <c r="B223" s="113"/>
      <c r="C223" s="36"/>
      <c r="D223" s="36"/>
      <c r="E223" s="36"/>
      <c r="F223" s="36"/>
      <c r="G223" s="75"/>
      <c r="H223" s="75"/>
      <c r="I223" s="75"/>
      <c r="J223" s="75"/>
      <c r="K223" s="75"/>
      <c r="L223" s="75"/>
      <c r="M223" s="87"/>
      <c r="N223" s="87"/>
      <c r="O223" s="87"/>
      <c r="P223" s="87"/>
      <c r="Q223" s="87"/>
      <c r="R223" s="87"/>
      <c r="S223" s="87"/>
      <c r="T223" s="4"/>
      <c r="U223" s="87"/>
      <c r="V223" s="36"/>
      <c r="AC223" s="5"/>
      <c r="AR223" s="1"/>
    </row>
    <row r="224" spans="1:44" ht="15" customHeight="1">
      <c r="A224" s="75"/>
      <c r="B224" s="112" t="s">
        <v>316</v>
      </c>
      <c r="C224" s="13"/>
      <c r="D224" s="36"/>
      <c r="E224" s="36"/>
      <c r="F224" s="36"/>
      <c r="G224" s="75"/>
      <c r="H224" s="75"/>
      <c r="I224" s="75"/>
      <c r="J224" s="75"/>
      <c r="K224" s="75"/>
      <c r="L224" s="75"/>
      <c r="M224" s="4"/>
      <c r="N224" s="4"/>
      <c r="O224" s="80"/>
      <c r="P224" s="87"/>
      <c r="Q224" s="80"/>
      <c r="R224" s="87"/>
      <c r="S224" s="80"/>
      <c r="T224" s="88"/>
      <c r="U224" s="80"/>
      <c r="V224" s="36"/>
      <c r="AC224" s="5"/>
      <c r="AR224" s="1"/>
    </row>
    <row r="225" spans="1:44" ht="15" customHeight="1">
      <c r="A225" s="75"/>
      <c r="B225" s="112"/>
      <c r="C225" s="13"/>
      <c r="D225" s="36"/>
      <c r="E225" s="36"/>
      <c r="F225" s="36"/>
      <c r="G225" s="75"/>
      <c r="H225" s="75"/>
      <c r="I225" s="75"/>
      <c r="J225" s="75"/>
      <c r="K225" s="75"/>
      <c r="L225" s="75"/>
      <c r="M225" s="4"/>
      <c r="N225" s="4"/>
      <c r="O225" s="63"/>
      <c r="P225" s="87"/>
      <c r="Q225" s="63"/>
      <c r="R225" s="87"/>
      <c r="S225" s="63"/>
      <c r="T225" s="88"/>
      <c r="U225" s="63"/>
      <c r="V225" s="36"/>
      <c r="AC225" s="4"/>
      <c r="AR225" s="1"/>
    </row>
    <row r="226" spans="2:44" ht="15" customHeight="1">
      <c r="B226" s="13" t="s">
        <v>476</v>
      </c>
      <c r="C226" s="63"/>
      <c r="D226" s="63"/>
      <c r="E226" s="63"/>
      <c r="F226" s="36"/>
      <c r="G226" s="36"/>
      <c r="H226" s="75"/>
      <c r="I226" s="75"/>
      <c r="J226" s="75"/>
      <c r="K226" s="75"/>
      <c r="L226" s="75"/>
      <c r="M226" s="75"/>
      <c r="N226" s="400" t="s">
        <v>299</v>
      </c>
      <c r="O226" s="400"/>
      <c r="P226" s="400" t="s">
        <v>300</v>
      </c>
      <c r="Q226" s="400"/>
      <c r="R226" s="400" t="s">
        <v>301</v>
      </c>
      <c r="S226" s="400"/>
      <c r="T226" s="4"/>
      <c r="U226" s="4"/>
      <c r="V226" s="88"/>
      <c r="AR226" s="1"/>
    </row>
    <row r="227" spans="2:67" ht="15" customHeight="1">
      <c r="B227" s="13"/>
      <c r="C227" s="36"/>
      <c r="D227" s="36"/>
      <c r="E227" s="36"/>
      <c r="F227" s="36"/>
      <c r="G227" s="36"/>
      <c r="H227" s="75"/>
      <c r="I227" s="75"/>
      <c r="J227" s="75"/>
      <c r="K227" s="75"/>
      <c r="L227" s="75"/>
      <c r="M227" s="75"/>
      <c r="N227" s="400"/>
      <c r="O227" s="400"/>
      <c r="P227" s="400"/>
      <c r="Q227" s="400"/>
      <c r="R227" s="400"/>
      <c r="S227" s="400"/>
      <c r="T227" s="4"/>
      <c r="U227" s="4"/>
      <c r="V227" s="88"/>
      <c r="AC227" s="4"/>
      <c r="AT227" s="75"/>
      <c r="AU227" s="63"/>
      <c r="AV227" s="63"/>
      <c r="AW227" s="36"/>
      <c r="AX227" s="36"/>
      <c r="AY227" s="75"/>
      <c r="AZ227" s="75"/>
      <c r="BA227" s="75"/>
      <c r="BB227" s="75"/>
      <c r="BC227" s="75"/>
      <c r="BD227" s="75"/>
      <c r="BE227" s="93"/>
      <c r="BF227" s="417"/>
      <c r="BG227" s="417"/>
      <c r="BH227" s="417"/>
      <c r="BI227" s="417"/>
      <c r="BJ227" s="417"/>
      <c r="BK227" s="417"/>
      <c r="BL227" s="417"/>
      <c r="BM227" s="417"/>
      <c r="BN227" s="58"/>
      <c r="BO227" s="57"/>
    </row>
    <row r="228" spans="2:67" ht="15" customHeight="1">
      <c r="B228" s="112" t="s">
        <v>475</v>
      </c>
      <c r="C228" s="13"/>
      <c r="D228" s="36"/>
      <c r="E228" s="36"/>
      <c r="F228" s="36"/>
      <c r="G228" s="36"/>
      <c r="H228" s="75"/>
      <c r="I228" s="75"/>
      <c r="J228" s="75"/>
      <c r="K228" s="75"/>
      <c r="L228" s="75"/>
      <c r="M228" s="75"/>
      <c r="N228" s="87"/>
      <c r="O228" s="80"/>
      <c r="P228" s="87"/>
      <c r="Q228" s="80"/>
      <c r="R228" s="87"/>
      <c r="S228" s="80"/>
      <c r="T228" s="88" t="s">
        <v>274</v>
      </c>
      <c r="U228" s="4"/>
      <c r="V228" s="108" t="s">
        <v>297</v>
      </c>
      <c r="W228" s="101" t="s">
        <v>291</v>
      </c>
      <c r="AT228" s="111"/>
      <c r="AU228" s="36"/>
      <c r="AV228" s="36"/>
      <c r="AW228" s="36"/>
      <c r="AX228" s="36"/>
      <c r="AY228" s="75"/>
      <c r="AZ228" s="75"/>
      <c r="BA228" s="75"/>
      <c r="BB228" s="75"/>
      <c r="BC228" s="75"/>
      <c r="BD228" s="75"/>
      <c r="BE228" s="93"/>
      <c r="BF228" s="417"/>
      <c r="BG228" s="417"/>
      <c r="BH228" s="417"/>
      <c r="BI228" s="417"/>
      <c r="BJ228" s="417"/>
      <c r="BK228" s="417"/>
      <c r="BL228" s="417"/>
      <c r="BM228" s="417"/>
      <c r="BN228" s="58"/>
      <c r="BO228" s="57"/>
    </row>
    <row r="229" spans="2:67" ht="15" customHeight="1">
      <c r="B229" s="113"/>
      <c r="C229" s="36"/>
      <c r="D229" s="36"/>
      <c r="E229" s="36"/>
      <c r="F229" s="36"/>
      <c r="G229" s="36"/>
      <c r="H229" s="75"/>
      <c r="I229" s="75"/>
      <c r="J229" s="75"/>
      <c r="K229" s="75"/>
      <c r="L229" s="75"/>
      <c r="M229" s="75"/>
      <c r="N229" s="87"/>
      <c r="O229" s="87"/>
      <c r="P229" s="87"/>
      <c r="Q229" s="87"/>
      <c r="R229" s="87"/>
      <c r="S229" s="87"/>
      <c r="T229" s="4"/>
      <c r="U229" s="4"/>
      <c r="V229" s="108"/>
      <c r="W229" s="101"/>
      <c r="AC229" s="5"/>
      <c r="AR229" s="8"/>
      <c r="AT229" s="112"/>
      <c r="AU229" s="13"/>
      <c r="AV229" s="36"/>
      <c r="AW229" s="36"/>
      <c r="AX229" s="36"/>
      <c r="AY229" s="75"/>
      <c r="AZ229" s="75"/>
      <c r="BA229" s="75"/>
      <c r="BB229" s="75"/>
      <c r="BC229" s="75"/>
      <c r="BD229" s="75"/>
      <c r="BE229" s="87"/>
      <c r="BF229" s="87"/>
      <c r="BG229" s="63"/>
      <c r="BH229" s="87"/>
      <c r="BI229" s="63"/>
      <c r="BJ229" s="87"/>
      <c r="BK229" s="63"/>
      <c r="BL229" s="36"/>
      <c r="BM229" s="63"/>
      <c r="BN229" s="58"/>
      <c r="BO229" s="57"/>
    </row>
    <row r="230" spans="2:67" ht="15" customHeight="1">
      <c r="B230" s="421" t="s">
        <v>714</v>
      </c>
      <c r="C230" s="421"/>
      <c r="D230" s="421"/>
      <c r="E230" s="421"/>
      <c r="F230" s="421"/>
      <c r="G230" s="421"/>
      <c r="H230" s="421"/>
      <c r="I230" s="421"/>
      <c r="J230" s="421"/>
      <c r="K230" s="421"/>
      <c r="L230" s="421"/>
      <c r="M230" s="421"/>
      <c r="N230" s="422"/>
      <c r="O230" s="80"/>
      <c r="P230" s="87"/>
      <c r="Q230" s="80"/>
      <c r="R230" s="87"/>
      <c r="S230" s="80"/>
      <c r="T230" s="88" t="s">
        <v>274</v>
      </c>
      <c r="U230" s="4"/>
      <c r="V230" s="108" t="s">
        <v>297</v>
      </c>
      <c r="W230" s="101" t="s">
        <v>291</v>
      </c>
      <c r="AC230" s="5"/>
      <c r="AR230" s="8"/>
      <c r="AT230" s="112"/>
      <c r="AU230" s="36"/>
      <c r="AV230" s="36"/>
      <c r="AW230" s="36"/>
      <c r="AX230" s="36"/>
      <c r="AY230" s="75"/>
      <c r="AZ230" s="75"/>
      <c r="BA230" s="75"/>
      <c r="BB230" s="75"/>
      <c r="BC230" s="75"/>
      <c r="BD230" s="75"/>
      <c r="BE230" s="87"/>
      <c r="BF230" s="87"/>
      <c r="BG230" s="87"/>
      <c r="BH230" s="87"/>
      <c r="BI230" s="87"/>
      <c r="BJ230" s="87"/>
      <c r="BK230" s="87"/>
      <c r="BL230" s="13"/>
      <c r="BM230" s="87"/>
      <c r="BN230" s="58"/>
      <c r="BO230" s="57"/>
    </row>
    <row r="231" spans="2:67" ht="15" customHeight="1">
      <c r="B231" s="116"/>
      <c r="C231" s="105" t="s">
        <v>302</v>
      </c>
      <c r="D231" s="106"/>
      <c r="E231" s="106"/>
      <c r="F231" s="106"/>
      <c r="G231" s="106"/>
      <c r="H231" s="106"/>
      <c r="I231" s="106"/>
      <c r="J231" s="106"/>
      <c r="K231" s="106"/>
      <c r="L231" s="106"/>
      <c r="M231" s="106"/>
      <c r="N231" s="107"/>
      <c r="O231" s="122"/>
      <c r="P231" s="423"/>
      <c r="Q231" s="423"/>
      <c r="R231" s="423"/>
      <c r="S231" s="423"/>
      <c r="T231" s="423"/>
      <c r="U231" s="423"/>
      <c r="V231" s="423"/>
      <c r="W231" s="42" t="s">
        <v>218</v>
      </c>
      <c r="AC231" s="4"/>
      <c r="AT231" s="112"/>
      <c r="AU231" s="13"/>
      <c r="AV231" s="36"/>
      <c r="AW231" s="36"/>
      <c r="AX231" s="36"/>
      <c r="AY231" s="75"/>
      <c r="AZ231" s="75"/>
      <c r="BA231" s="75"/>
      <c r="BB231" s="75"/>
      <c r="BC231" s="75"/>
      <c r="BD231" s="75"/>
      <c r="BE231" s="13"/>
      <c r="BF231" s="13"/>
      <c r="BG231" s="63"/>
      <c r="BH231" s="87"/>
      <c r="BI231" s="63"/>
      <c r="BJ231" s="87"/>
      <c r="BK231" s="63"/>
      <c r="BL231" s="36"/>
      <c r="BM231" s="63"/>
      <c r="BN231" s="58"/>
      <c r="BO231" s="57"/>
    </row>
    <row r="232" spans="2:67" ht="15" customHeight="1">
      <c r="B232" s="116"/>
      <c r="C232" s="105"/>
      <c r="D232" s="106"/>
      <c r="E232" s="106"/>
      <c r="F232" s="106"/>
      <c r="G232" s="106"/>
      <c r="H232" s="106"/>
      <c r="I232" s="106"/>
      <c r="J232" s="106"/>
      <c r="K232" s="106"/>
      <c r="L232" s="106"/>
      <c r="M232" s="106"/>
      <c r="N232" s="107"/>
      <c r="O232" s="122"/>
      <c r="P232" s="122"/>
      <c r="Q232" s="122"/>
      <c r="R232" s="122"/>
      <c r="S232" s="122"/>
      <c r="T232" s="122"/>
      <c r="U232" s="122"/>
      <c r="V232" s="122"/>
      <c r="W232" s="42"/>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row>
    <row r="233" spans="2:67" ht="15" customHeight="1">
      <c r="B233" s="93"/>
      <c r="C233" s="92"/>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row>
    <row r="234" spans="2:23" ht="15" customHeight="1">
      <c r="B234" s="424" t="s">
        <v>324</v>
      </c>
      <c r="C234" s="424"/>
      <c r="D234" s="424"/>
      <c r="E234" s="424"/>
      <c r="F234" s="424"/>
      <c r="G234" s="424"/>
      <c r="H234" s="424"/>
      <c r="I234" s="424"/>
      <c r="J234" s="424"/>
      <c r="K234" s="424"/>
      <c r="L234" s="424"/>
      <c r="M234" s="424"/>
      <c r="N234" s="424"/>
      <c r="O234" s="424"/>
      <c r="P234" s="424"/>
      <c r="Q234" s="424"/>
      <c r="R234" s="424"/>
      <c r="S234" s="424"/>
      <c r="T234" s="424"/>
      <c r="U234" s="424"/>
      <c r="V234" s="424"/>
      <c r="W234" s="424"/>
    </row>
    <row r="235" spans="2:23" ht="15" customHeight="1">
      <c r="B235" s="1"/>
      <c r="C235" s="425"/>
      <c r="D235" s="425"/>
      <c r="E235" s="425"/>
      <c r="F235" s="425"/>
      <c r="G235" s="425"/>
      <c r="H235" s="425"/>
      <c r="I235" s="425"/>
      <c r="J235" s="425"/>
      <c r="K235" s="425"/>
      <c r="L235" s="425"/>
      <c r="M235" s="425"/>
      <c r="N235" s="425"/>
      <c r="O235" s="425"/>
      <c r="P235" s="425"/>
      <c r="Q235" s="425"/>
      <c r="R235" s="425"/>
      <c r="S235" s="425"/>
      <c r="T235" s="425"/>
      <c r="U235" s="425"/>
      <c r="V235" s="104"/>
      <c r="W235" s="103"/>
    </row>
    <row r="236" spans="2:27" ht="15" customHeight="1">
      <c r="B236" s="13"/>
      <c r="C236" s="425"/>
      <c r="D236" s="425"/>
      <c r="E236" s="425"/>
      <c r="F236" s="425"/>
      <c r="G236" s="425"/>
      <c r="H236" s="425"/>
      <c r="I236" s="425"/>
      <c r="J236" s="425"/>
      <c r="K236" s="425"/>
      <c r="L236" s="425"/>
      <c r="M236" s="425"/>
      <c r="N236" s="425"/>
      <c r="O236" s="425"/>
      <c r="P236" s="425"/>
      <c r="Q236" s="425"/>
      <c r="R236" s="425"/>
      <c r="S236" s="425"/>
      <c r="T236" s="425"/>
      <c r="U236" s="425"/>
      <c r="V236" s="36"/>
      <c r="W236" s="75"/>
      <c r="X236" s="112"/>
      <c r="Y236" s="13"/>
      <c r="Z236" s="36"/>
      <c r="AA236" s="36"/>
    </row>
    <row r="237" spans="2:44" ht="15" customHeight="1">
      <c r="B237" s="13"/>
      <c r="C237" s="425"/>
      <c r="D237" s="425"/>
      <c r="E237" s="425"/>
      <c r="F237" s="425"/>
      <c r="G237" s="425"/>
      <c r="H237" s="425"/>
      <c r="I237" s="425"/>
      <c r="J237" s="425"/>
      <c r="K237" s="425"/>
      <c r="L237" s="425"/>
      <c r="M237" s="425"/>
      <c r="N237" s="425"/>
      <c r="O237" s="425"/>
      <c r="P237" s="425"/>
      <c r="Q237" s="425"/>
      <c r="R237" s="425"/>
      <c r="S237" s="425"/>
      <c r="T237" s="425"/>
      <c r="U237" s="425"/>
      <c r="V237" s="104"/>
      <c r="W237" s="103"/>
      <c r="X237" s="65"/>
      <c r="AB237" s="36"/>
      <c r="AC237" s="75"/>
      <c r="AD237" s="75"/>
      <c r="AE237" s="75"/>
      <c r="AF237" s="75"/>
      <c r="AG237" s="75"/>
      <c r="AH237" s="75"/>
      <c r="AR237" s="8"/>
    </row>
    <row r="238" spans="1:48" ht="15" customHeight="1">
      <c r="A238" s="4"/>
      <c r="B238" s="3"/>
      <c r="C238" s="4"/>
      <c r="D238" s="4"/>
      <c r="E238" s="4"/>
      <c r="F238" s="4"/>
      <c r="G238" s="4"/>
      <c r="H238" s="4"/>
      <c r="I238" s="4"/>
      <c r="J238" s="4"/>
      <c r="K238" s="75"/>
      <c r="L238" s="4"/>
      <c r="M238" s="4"/>
      <c r="N238" s="4"/>
      <c r="O238" s="4"/>
      <c r="P238" s="4"/>
      <c r="Q238" s="4"/>
      <c r="R238" s="4"/>
      <c r="S238" s="4"/>
      <c r="T238" s="4"/>
      <c r="U238" s="4"/>
      <c r="V238" s="36"/>
      <c r="X238" s="13"/>
      <c r="Y238" s="13"/>
      <c r="Z238" s="75"/>
      <c r="AA238" s="98"/>
      <c r="AT238" s="75"/>
      <c r="AV238" s="103"/>
    </row>
    <row r="239" spans="1:46" ht="15" customHeight="1">
      <c r="A239" s="4"/>
      <c r="B239" s="75"/>
      <c r="C239" s="13"/>
      <c r="D239" s="36"/>
      <c r="E239" s="36"/>
      <c r="F239" s="36"/>
      <c r="G239" s="75"/>
      <c r="H239" s="75"/>
      <c r="I239" s="75"/>
      <c r="J239" s="75"/>
      <c r="K239" s="75"/>
      <c r="L239" s="75"/>
      <c r="V239" s="36"/>
      <c r="X239" s="13"/>
      <c r="Y239" s="13"/>
      <c r="Z239" s="75"/>
      <c r="AA239" s="98"/>
      <c r="AB239" s="98"/>
      <c r="AC239" s="98"/>
      <c r="AD239" s="98"/>
      <c r="AE239" s="98"/>
      <c r="AF239" s="98"/>
      <c r="AG239" s="98"/>
      <c r="AH239" s="98"/>
      <c r="AI239" s="98"/>
      <c r="AJ239" s="98"/>
      <c r="AK239" s="87"/>
      <c r="AL239" s="87"/>
      <c r="AM239" s="87"/>
      <c r="AN239" s="87"/>
      <c r="AO239" s="87"/>
      <c r="AP239" s="87"/>
      <c r="AQ239" s="87"/>
      <c r="AR239" s="36"/>
      <c r="AS239" s="75"/>
      <c r="AT239" s="75"/>
    </row>
    <row r="240" spans="1:46" ht="15" customHeight="1">
      <c r="A240" s="4"/>
      <c r="B240" s="75" t="s">
        <v>328</v>
      </c>
      <c r="C240" s="33"/>
      <c r="D240" s="33"/>
      <c r="E240" s="33"/>
      <c r="F240" s="33"/>
      <c r="G240" s="33"/>
      <c r="H240" s="33"/>
      <c r="I240" s="33"/>
      <c r="J240" s="33"/>
      <c r="K240" s="33"/>
      <c r="L240" s="33"/>
      <c r="M240" s="33"/>
      <c r="N240" s="33"/>
      <c r="O240" s="33"/>
      <c r="P240" s="33"/>
      <c r="Q240" s="33"/>
      <c r="R240" s="33"/>
      <c r="S240" s="33"/>
      <c r="T240" s="33"/>
      <c r="U240" s="33"/>
      <c r="V240" s="63"/>
      <c r="W240" s="33"/>
      <c r="X240" s="33"/>
      <c r="Y240" s="33"/>
      <c r="Z240" s="33"/>
      <c r="AA240" s="33"/>
      <c r="AB240" s="98"/>
      <c r="AC240" s="98"/>
      <c r="AD240" s="98"/>
      <c r="AE240" s="98"/>
      <c r="AF240" s="98"/>
      <c r="AG240" s="98"/>
      <c r="AH240" s="98"/>
      <c r="AI240" s="98"/>
      <c r="AJ240" s="98"/>
      <c r="AK240" s="87"/>
      <c r="AL240" s="87"/>
      <c r="AM240" s="87"/>
      <c r="AN240" s="87"/>
      <c r="AO240" s="87"/>
      <c r="AP240" s="87"/>
      <c r="AQ240" s="87"/>
      <c r="AR240" s="36"/>
      <c r="AS240" s="75"/>
      <c r="AT240" s="75"/>
    </row>
    <row r="241" spans="1:43" ht="15" customHeight="1">
      <c r="A241" s="75"/>
      <c r="C241" s="75"/>
      <c r="D241" s="75"/>
      <c r="E241" s="75"/>
      <c r="F241" s="75"/>
      <c r="G241" s="75"/>
      <c r="H241" s="75"/>
      <c r="I241" s="75"/>
      <c r="J241" s="75"/>
      <c r="K241" s="75"/>
      <c r="L241" s="75"/>
      <c r="M241" s="75"/>
      <c r="N241" s="400" t="s">
        <v>280</v>
      </c>
      <c r="O241" s="400"/>
      <c r="P241" s="400" t="s">
        <v>288</v>
      </c>
      <c r="Q241" s="400"/>
      <c r="R241" s="400" t="s">
        <v>555</v>
      </c>
      <c r="S241" s="400"/>
      <c r="T241" s="4"/>
      <c r="U241" s="4"/>
      <c r="V241" s="88"/>
      <c r="W241" s="4"/>
      <c r="AB241" s="33"/>
      <c r="AC241" s="4"/>
      <c r="AD241" s="33"/>
      <c r="AE241" s="33"/>
      <c r="AF241" s="33"/>
      <c r="AG241" s="33"/>
      <c r="AH241" s="33"/>
      <c r="AI241" s="33"/>
      <c r="AJ241" s="33"/>
      <c r="AK241" s="33"/>
      <c r="AL241" s="33"/>
      <c r="AM241" s="33"/>
      <c r="AN241" s="33"/>
      <c r="AO241" s="33"/>
      <c r="AP241" s="33"/>
      <c r="AQ241" s="33"/>
    </row>
    <row r="242" spans="1:44" ht="15" customHeight="1">
      <c r="A242" s="4"/>
      <c r="B242" s="110" t="s">
        <v>345</v>
      </c>
      <c r="C242" s="4"/>
      <c r="D242" s="4"/>
      <c r="E242" s="4"/>
      <c r="F242" s="4"/>
      <c r="G242" s="4"/>
      <c r="H242" s="4"/>
      <c r="I242" s="4"/>
      <c r="J242" s="4"/>
      <c r="K242" s="4"/>
      <c r="L242" s="4"/>
      <c r="M242" s="4"/>
      <c r="N242" s="400"/>
      <c r="O242" s="400"/>
      <c r="P242" s="400"/>
      <c r="Q242" s="400"/>
      <c r="R242" s="400"/>
      <c r="S242" s="400"/>
      <c r="T242" s="4"/>
      <c r="U242" s="4"/>
      <c r="V242" s="88"/>
      <c r="W242" s="4"/>
      <c r="AR242" s="1"/>
    </row>
    <row r="243" spans="1:44" ht="15" customHeight="1">
      <c r="A243" s="4"/>
      <c r="B243" s="112" t="s">
        <v>323</v>
      </c>
      <c r="C243" s="4"/>
      <c r="D243" s="75"/>
      <c r="E243" s="75"/>
      <c r="F243" s="75"/>
      <c r="G243" s="75"/>
      <c r="H243" s="75"/>
      <c r="I243" s="75"/>
      <c r="J243" s="75"/>
      <c r="K243" s="75"/>
      <c r="L243" s="75"/>
      <c r="M243" s="75"/>
      <c r="N243" s="75"/>
      <c r="O243" s="80"/>
      <c r="P243" s="87"/>
      <c r="Q243" s="80"/>
      <c r="R243" s="87"/>
      <c r="S243" s="80"/>
      <c r="T243" s="88" t="s">
        <v>274</v>
      </c>
      <c r="U243" s="4"/>
      <c r="V243" s="108" t="s">
        <v>297</v>
      </c>
      <c r="W243" s="101" t="s">
        <v>291</v>
      </c>
      <c r="AR243" s="1"/>
    </row>
    <row r="244" spans="1:44" ht="15" customHeight="1">
      <c r="A244" s="4"/>
      <c r="B244" s="112"/>
      <c r="C244" s="4"/>
      <c r="D244" s="75"/>
      <c r="E244" s="75"/>
      <c r="F244" s="75"/>
      <c r="G244" s="75"/>
      <c r="H244" s="75"/>
      <c r="I244" s="75"/>
      <c r="J244" s="75"/>
      <c r="K244" s="75"/>
      <c r="L244" s="75"/>
      <c r="M244" s="75"/>
      <c r="N244" s="75"/>
      <c r="O244" s="87"/>
      <c r="P244" s="87"/>
      <c r="Q244" s="87"/>
      <c r="R244" s="87"/>
      <c r="S244" s="87"/>
      <c r="T244" s="4"/>
      <c r="U244" s="4"/>
      <c r="V244" s="108"/>
      <c r="W244" s="101"/>
      <c r="AR244" s="1"/>
    </row>
    <row r="245" spans="1:44" ht="15" customHeight="1">
      <c r="A245" s="4"/>
      <c r="B245" s="112" t="s">
        <v>317</v>
      </c>
      <c r="C245" s="13"/>
      <c r="D245" s="75"/>
      <c r="E245" s="75"/>
      <c r="F245" s="75"/>
      <c r="G245" s="75"/>
      <c r="H245" s="75"/>
      <c r="I245" s="75"/>
      <c r="J245" s="75"/>
      <c r="K245" s="75"/>
      <c r="L245" s="75"/>
      <c r="M245" s="75"/>
      <c r="N245" s="75"/>
      <c r="O245" s="80"/>
      <c r="P245" s="87"/>
      <c r="Q245" s="80"/>
      <c r="R245" s="87"/>
      <c r="S245" s="80"/>
      <c r="T245" s="88" t="s">
        <v>274</v>
      </c>
      <c r="U245" s="4"/>
      <c r="V245" s="108" t="s">
        <v>297</v>
      </c>
      <c r="W245" s="101" t="s">
        <v>291</v>
      </c>
      <c r="AR245" s="1"/>
    </row>
    <row r="246" spans="1:44" ht="15" customHeight="1">
      <c r="A246" s="4"/>
      <c r="B246" s="112"/>
      <c r="C246" s="13"/>
      <c r="D246" s="75"/>
      <c r="E246" s="75"/>
      <c r="F246" s="75"/>
      <c r="G246" s="75"/>
      <c r="H246" s="75"/>
      <c r="I246" s="75"/>
      <c r="J246" s="75"/>
      <c r="K246" s="75"/>
      <c r="L246" s="75"/>
      <c r="M246" s="75"/>
      <c r="N246" s="75"/>
      <c r="O246" s="75"/>
      <c r="P246" s="75"/>
      <c r="Q246" s="75"/>
      <c r="R246" s="4"/>
      <c r="S246" s="75"/>
      <c r="T246" s="75"/>
      <c r="U246" s="13"/>
      <c r="V246" s="36"/>
      <c r="W246" s="87"/>
      <c r="AC246" s="5"/>
      <c r="AR246" s="1"/>
    </row>
    <row r="247" spans="1:44" ht="15" customHeight="1">
      <c r="A247" s="4"/>
      <c r="B247" s="112" t="s">
        <v>318</v>
      </c>
      <c r="C247" s="4"/>
      <c r="D247" s="75"/>
      <c r="E247" s="75"/>
      <c r="F247" s="75"/>
      <c r="G247" s="75"/>
      <c r="H247" s="75"/>
      <c r="I247" s="75"/>
      <c r="J247" s="75"/>
      <c r="K247" s="75"/>
      <c r="L247" s="75"/>
      <c r="M247" s="75"/>
      <c r="N247" s="75"/>
      <c r="O247" s="80"/>
      <c r="P247" s="87"/>
      <c r="Q247" s="80"/>
      <c r="R247" s="87"/>
      <c r="S247" s="80"/>
      <c r="T247" s="88" t="s">
        <v>274</v>
      </c>
      <c r="U247" s="4"/>
      <c r="V247" s="108" t="s">
        <v>297</v>
      </c>
      <c r="W247" s="101" t="s">
        <v>291</v>
      </c>
      <c r="AC247" s="5"/>
      <c r="AR247" s="1"/>
    </row>
    <row r="248" spans="1:44" ht="15" customHeight="1">
      <c r="A248" s="4"/>
      <c r="B248" s="112"/>
      <c r="C248" s="13"/>
      <c r="D248" s="75"/>
      <c r="E248" s="75"/>
      <c r="F248" s="75"/>
      <c r="G248" s="75"/>
      <c r="H248" s="75"/>
      <c r="I248" s="75"/>
      <c r="J248" s="75"/>
      <c r="K248" s="75"/>
      <c r="L248" s="75"/>
      <c r="M248" s="75"/>
      <c r="N248" s="75"/>
      <c r="O248" s="87"/>
      <c r="P248" s="87"/>
      <c r="Q248" s="87"/>
      <c r="R248" s="87"/>
      <c r="S248" s="87"/>
      <c r="T248" s="4"/>
      <c r="U248" s="4"/>
      <c r="V248" s="108"/>
      <c r="W248" s="87"/>
      <c r="AC248" s="4"/>
      <c r="AR248" s="1"/>
    </row>
    <row r="249" spans="1:44" ht="15" customHeight="1">
      <c r="A249" s="4"/>
      <c r="B249" s="112" t="s">
        <v>477</v>
      </c>
      <c r="C249" s="13"/>
      <c r="D249" s="75"/>
      <c r="E249" s="75"/>
      <c r="F249" s="75"/>
      <c r="G249" s="75"/>
      <c r="H249" s="75"/>
      <c r="I249" s="75"/>
      <c r="J249" s="75"/>
      <c r="K249" s="75"/>
      <c r="L249" s="75"/>
      <c r="M249" s="75"/>
      <c r="N249" s="75"/>
      <c r="O249" s="80"/>
      <c r="P249" s="87"/>
      <c r="Q249" s="80"/>
      <c r="R249" s="87"/>
      <c r="S249" s="80"/>
      <c r="T249" s="88" t="s">
        <v>274</v>
      </c>
      <c r="U249" s="4"/>
      <c r="V249" s="108" t="s">
        <v>297</v>
      </c>
      <c r="W249" s="101" t="s">
        <v>291</v>
      </c>
      <c r="AR249" s="1"/>
    </row>
    <row r="250" spans="1:44" ht="15" customHeight="1">
      <c r="A250" s="4"/>
      <c r="B250" s="112"/>
      <c r="C250" s="13"/>
      <c r="D250" s="75"/>
      <c r="E250" s="75"/>
      <c r="F250" s="75"/>
      <c r="G250" s="75"/>
      <c r="H250" s="75"/>
      <c r="I250" s="75"/>
      <c r="J250" s="75"/>
      <c r="K250" s="75"/>
      <c r="L250" s="75"/>
      <c r="M250" s="75"/>
      <c r="N250" s="75"/>
      <c r="O250" s="63"/>
      <c r="P250" s="87"/>
      <c r="Q250" s="63"/>
      <c r="R250" s="87"/>
      <c r="S250" s="63"/>
      <c r="T250" s="88"/>
      <c r="U250" s="4"/>
      <c r="V250" s="108"/>
      <c r="W250" s="101"/>
      <c r="AR250" s="1"/>
    </row>
    <row r="251" spans="1:44" ht="15" customHeight="1">
      <c r="A251" s="4"/>
      <c r="B251" s="112" t="s">
        <v>305</v>
      </c>
      <c r="C251" s="13"/>
      <c r="D251" s="75"/>
      <c r="E251" s="87"/>
      <c r="F251" s="401"/>
      <c r="G251" s="401"/>
      <c r="H251" s="401"/>
      <c r="I251" s="401"/>
      <c r="J251" s="401"/>
      <c r="K251" s="401"/>
      <c r="L251" s="401"/>
      <c r="M251" s="87" t="s">
        <v>291</v>
      </c>
      <c r="N251" s="87"/>
      <c r="O251" s="80"/>
      <c r="P251" s="87"/>
      <c r="Q251" s="80"/>
      <c r="R251" s="87"/>
      <c r="S251" s="80"/>
      <c r="T251" s="88" t="s">
        <v>274</v>
      </c>
      <c r="U251" s="4"/>
      <c r="V251" s="108" t="s">
        <v>297</v>
      </c>
      <c r="W251" s="101" t="s">
        <v>291</v>
      </c>
      <c r="AR251" s="1"/>
    </row>
    <row r="252" spans="1:44" ht="15" customHeight="1">
      <c r="A252" s="4"/>
      <c r="B252" s="112"/>
      <c r="C252" s="13"/>
      <c r="D252" s="75"/>
      <c r="E252" s="87"/>
      <c r="F252" s="87"/>
      <c r="G252" s="87"/>
      <c r="H252" s="87"/>
      <c r="I252" s="87"/>
      <c r="J252" s="87"/>
      <c r="K252" s="87"/>
      <c r="L252" s="87"/>
      <c r="M252" s="87"/>
      <c r="N252" s="87"/>
      <c r="O252" s="87"/>
      <c r="P252" s="87"/>
      <c r="Q252" s="87"/>
      <c r="R252" s="87"/>
      <c r="S252" s="87"/>
      <c r="T252" s="87"/>
      <c r="U252" s="87"/>
      <c r="V252" s="85"/>
      <c r="W252" s="89"/>
      <c r="AR252" s="1"/>
    </row>
    <row r="253" spans="1:44" ht="15" customHeight="1">
      <c r="A253" s="4"/>
      <c r="B253" s="1"/>
      <c r="C253" s="13"/>
      <c r="D253" s="13"/>
      <c r="E253" s="13"/>
      <c r="F253" s="13"/>
      <c r="G253" s="13"/>
      <c r="H253" s="13"/>
      <c r="I253" s="13"/>
      <c r="J253" s="13"/>
      <c r="K253" s="75"/>
      <c r="L253" s="13"/>
      <c r="M253" s="13"/>
      <c r="N253" s="400" t="s">
        <v>280</v>
      </c>
      <c r="O253" s="400"/>
      <c r="P253" s="400" t="s">
        <v>288</v>
      </c>
      <c r="Q253" s="400"/>
      <c r="R253" s="400" t="s">
        <v>555</v>
      </c>
      <c r="S253" s="400"/>
      <c r="T253" s="33"/>
      <c r="U253" s="33"/>
      <c r="AR253" s="1"/>
    </row>
    <row r="254" spans="1:44" ht="15" customHeight="1">
      <c r="A254" s="4"/>
      <c r="B254" s="94" t="s">
        <v>478</v>
      </c>
      <c r="C254" s="13"/>
      <c r="D254" s="13"/>
      <c r="E254" s="13"/>
      <c r="F254" s="13"/>
      <c r="G254" s="13"/>
      <c r="H254" s="13"/>
      <c r="I254" s="13"/>
      <c r="J254" s="13"/>
      <c r="K254" s="75"/>
      <c r="L254" s="13"/>
      <c r="M254" s="13"/>
      <c r="N254" s="400"/>
      <c r="O254" s="400"/>
      <c r="P254" s="400"/>
      <c r="Q254" s="400"/>
      <c r="R254" s="400"/>
      <c r="S254" s="400"/>
      <c r="T254" s="13"/>
      <c r="U254" s="4"/>
      <c r="V254" s="85"/>
      <c r="AR254" s="1"/>
    </row>
    <row r="255" spans="1:44" ht="15" customHeight="1">
      <c r="A255" s="4"/>
      <c r="B255" s="117" t="s">
        <v>319</v>
      </c>
      <c r="C255" s="5"/>
      <c r="D255" s="4"/>
      <c r="E255" s="63"/>
      <c r="F255" s="63"/>
      <c r="G255" s="63"/>
      <c r="H255" s="63"/>
      <c r="I255" s="63"/>
      <c r="J255" s="36"/>
      <c r="K255" s="36"/>
      <c r="L255" s="36"/>
      <c r="M255" s="36"/>
      <c r="N255" s="33"/>
      <c r="O255" s="80"/>
      <c r="P255" s="87"/>
      <c r="Q255" s="80"/>
      <c r="R255" s="87"/>
      <c r="S255" s="80"/>
      <c r="T255" s="88" t="s">
        <v>274</v>
      </c>
      <c r="U255" s="4"/>
      <c r="V255" s="108" t="s">
        <v>297</v>
      </c>
      <c r="W255" s="101" t="s">
        <v>291</v>
      </c>
      <c r="AR255" s="1"/>
    </row>
    <row r="256" spans="1:44" ht="15" customHeight="1">
      <c r="A256" s="4"/>
      <c r="B256" s="117"/>
      <c r="C256" s="5"/>
      <c r="D256" s="4"/>
      <c r="E256" s="63"/>
      <c r="F256" s="63"/>
      <c r="G256" s="63"/>
      <c r="H256" s="63"/>
      <c r="I256" s="63"/>
      <c r="J256" s="36"/>
      <c r="K256" s="36"/>
      <c r="L256" s="36"/>
      <c r="M256" s="36"/>
      <c r="N256" s="33"/>
      <c r="O256" s="87"/>
      <c r="P256" s="87"/>
      <c r="Q256" s="87"/>
      <c r="R256" s="87"/>
      <c r="S256" s="87"/>
      <c r="T256" s="4"/>
      <c r="U256" s="4"/>
      <c r="V256" s="108"/>
      <c r="W256" s="101"/>
      <c r="AC256" s="5"/>
      <c r="AR256" s="1"/>
    </row>
    <row r="257" spans="1:44" ht="15" customHeight="1">
      <c r="A257" s="4"/>
      <c r="B257" s="117" t="s">
        <v>541</v>
      </c>
      <c r="C257" s="5"/>
      <c r="D257" s="4"/>
      <c r="E257" s="63"/>
      <c r="F257" s="63"/>
      <c r="G257" s="63"/>
      <c r="H257" s="63"/>
      <c r="I257" s="63"/>
      <c r="J257" s="36"/>
      <c r="K257" s="36"/>
      <c r="L257" s="36"/>
      <c r="M257" s="36"/>
      <c r="N257" s="33"/>
      <c r="O257" s="80"/>
      <c r="P257" s="87"/>
      <c r="Q257" s="80"/>
      <c r="R257" s="87"/>
      <c r="S257" s="80"/>
      <c r="T257" s="88" t="s">
        <v>274</v>
      </c>
      <c r="U257" s="4"/>
      <c r="V257" s="108" t="s">
        <v>297</v>
      </c>
      <c r="W257" s="101" t="s">
        <v>291</v>
      </c>
      <c r="AC257" s="5"/>
      <c r="AR257" s="1"/>
    </row>
    <row r="258" spans="1:44" ht="15" customHeight="1">
      <c r="A258" s="4"/>
      <c r="B258" s="117"/>
      <c r="C258" s="28" t="s">
        <v>304</v>
      </c>
      <c r="D258" s="4"/>
      <c r="E258" s="63"/>
      <c r="F258" s="63"/>
      <c r="G258" s="63"/>
      <c r="H258" s="63"/>
      <c r="I258" s="63"/>
      <c r="J258" s="36"/>
      <c r="K258" s="36"/>
      <c r="L258" s="36"/>
      <c r="M258" s="36"/>
      <c r="N258" s="33"/>
      <c r="O258" s="75"/>
      <c r="P258" s="75"/>
      <c r="Q258" s="75"/>
      <c r="R258" s="4"/>
      <c r="S258" s="75"/>
      <c r="T258" s="75"/>
      <c r="U258" s="13"/>
      <c r="V258" s="36"/>
      <c r="W258" s="87"/>
      <c r="AR258" s="1"/>
    </row>
    <row r="259" spans="1:44" ht="15" customHeight="1">
      <c r="A259" s="4"/>
      <c r="B259" s="112" t="s">
        <v>320</v>
      </c>
      <c r="C259" s="13"/>
      <c r="D259" s="4"/>
      <c r="E259" s="63"/>
      <c r="F259" s="63"/>
      <c r="G259" s="63"/>
      <c r="H259" s="63"/>
      <c r="I259" s="63"/>
      <c r="J259" s="36"/>
      <c r="K259" s="36"/>
      <c r="L259" s="36"/>
      <c r="M259" s="36"/>
      <c r="N259" s="33"/>
      <c r="O259" s="80"/>
      <c r="P259" s="87"/>
      <c r="Q259" s="80"/>
      <c r="R259" s="87"/>
      <c r="S259" s="80"/>
      <c r="T259" s="88" t="s">
        <v>274</v>
      </c>
      <c r="U259" s="4"/>
      <c r="V259" s="108" t="s">
        <v>297</v>
      </c>
      <c r="W259" s="101" t="s">
        <v>291</v>
      </c>
      <c r="AR259" s="1"/>
    </row>
    <row r="260" spans="1:44" ht="15" customHeight="1">
      <c r="A260" s="4"/>
      <c r="B260" s="112"/>
      <c r="C260" s="63"/>
      <c r="D260" s="4"/>
      <c r="E260" s="63"/>
      <c r="F260" s="63"/>
      <c r="G260" s="63"/>
      <c r="H260" s="63"/>
      <c r="I260" s="63"/>
      <c r="J260" s="36"/>
      <c r="K260" s="36"/>
      <c r="L260" s="36"/>
      <c r="M260" s="36"/>
      <c r="N260" s="33"/>
      <c r="O260" s="87"/>
      <c r="P260" s="87"/>
      <c r="Q260" s="87"/>
      <c r="R260" s="87"/>
      <c r="S260" s="87"/>
      <c r="T260" s="4"/>
      <c r="U260" s="4"/>
      <c r="V260" s="108"/>
      <c r="W260" s="87"/>
      <c r="AC260" s="4"/>
      <c r="AR260" s="1"/>
    </row>
    <row r="261" spans="1:44" ht="15" customHeight="1">
      <c r="A261" s="4"/>
      <c r="B261" s="112" t="s">
        <v>479</v>
      </c>
      <c r="C261" s="13"/>
      <c r="D261" s="4"/>
      <c r="E261" s="63"/>
      <c r="F261" s="63"/>
      <c r="G261" s="63"/>
      <c r="H261" s="63"/>
      <c r="I261" s="63"/>
      <c r="J261" s="36"/>
      <c r="K261" s="36"/>
      <c r="L261" s="36"/>
      <c r="M261" s="36"/>
      <c r="N261" s="33"/>
      <c r="O261" s="80"/>
      <c r="P261" s="87"/>
      <c r="Q261" s="80"/>
      <c r="R261" s="87"/>
      <c r="S261" s="80"/>
      <c r="T261" s="88" t="s">
        <v>274</v>
      </c>
      <c r="U261" s="4"/>
      <c r="V261" s="108" t="s">
        <v>297</v>
      </c>
      <c r="W261" s="101" t="s">
        <v>291</v>
      </c>
      <c r="AR261" s="1"/>
    </row>
    <row r="262" spans="1:44" ht="15" customHeight="1">
      <c r="A262" s="4"/>
      <c r="B262" s="112"/>
      <c r="C262" s="4"/>
      <c r="D262" s="4"/>
      <c r="E262" s="63"/>
      <c r="F262" s="63"/>
      <c r="G262" s="63"/>
      <c r="H262" s="63"/>
      <c r="I262" s="63"/>
      <c r="J262" s="36"/>
      <c r="K262" s="36"/>
      <c r="L262" s="36"/>
      <c r="M262" s="36"/>
      <c r="N262" s="33"/>
      <c r="O262" s="87"/>
      <c r="P262" s="87"/>
      <c r="Q262" s="87"/>
      <c r="R262" s="87"/>
      <c r="S262" s="87"/>
      <c r="T262" s="4"/>
      <c r="U262" s="4"/>
      <c r="V262" s="108"/>
      <c r="W262" s="101"/>
      <c r="X262" s="112"/>
      <c r="Y262" s="28"/>
      <c r="Z262" s="4"/>
      <c r="AA262" s="4"/>
      <c r="AR262" s="1"/>
    </row>
    <row r="263" spans="1:44" ht="15" customHeight="1">
      <c r="A263" s="4"/>
      <c r="B263" s="112" t="s">
        <v>321</v>
      </c>
      <c r="C263" s="4"/>
      <c r="D263" s="4"/>
      <c r="E263" s="63"/>
      <c r="F263" s="63"/>
      <c r="G263" s="63"/>
      <c r="H263" s="63"/>
      <c r="I263" s="63"/>
      <c r="J263" s="36"/>
      <c r="K263" s="36"/>
      <c r="L263" s="36"/>
      <c r="M263" s="36"/>
      <c r="N263" s="33"/>
      <c r="O263" s="80"/>
      <c r="P263" s="87"/>
      <c r="Q263" s="80"/>
      <c r="R263" s="87"/>
      <c r="S263" s="80"/>
      <c r="T263" s="88" t="s">
        <v>274</v>
      </c>
      <c r="U263" s="4"/>
      <c r="V263" s="108" t="s">
        <v>297</v>
      </c>
      <c r="W263" s="101" t="s">
        <v>291</v>
      </c>
      <c r="X263" s="112"/>
      <c r="Y263" s="28"/>
      <c r="Z263" s="4"/>
      <c r="AA263" s="4"/>
      <c r="AB263" s="4"/>
      <c r="AC263" s="4"/>
      <c r="AD263" s="4"/>
      <c r="AE263" s="4"/>
      <c r="AF263" s="4"/>
      <c r="AG263" s="4"/>
      <c r="AH263" s="4"/>
      <c r="AI263" s="4"/>
      <c r="AJ263" s="4"/>
      <c r="AK263" s="4"/>
      <c r="AL263" s="4"/>
      <c r="AM263" s="4"/>
      <c r="AN263" s="4"/>
      <c r="AO263" s="4"/>
      <c r="AP263" s="4"/>
      <c r="AQ263" s="4"/>
      <c r="AR263" s="88"/>
    </row>
    <row r="264" spans="1:44" ht="15" customHeight="1">
      <c r="A264" s="4"/>
      <c r="B264" s="112"/>
      <c r="C264" s="4"/>
      <c r="E264" s="99"/>
      <c r="F264" s="99"/>
      <c r="G264" s="99"/>
      <c r="H264" s="99"/>
      <c r="I264" s="99"/>
      <c r="J264" s="99"/>
      <c r="K264" s="99"/>
      <c r="L264" s="99"/>
      <c r="M264" s="99"/>
      <c r="N264" s="99"/>
      <c r="O264" s="99"/>
      <c r="P264" s="99"/>
      <c r="Q264" s="99"/>
      <c r="R264" s="99"/>
      <c r="S264" s="99"/>
      <c r="T264" s="99"/>
      <c r="U264" s="99"/>
      <c r="V264" s="36"/>
      <c r="X264" s="112"/>
      <c r="Y264" s="28"/>
      <c r="Z264" s="4"/>
      <c r="AA264" s="4"/>
      <c r="AB264" s="4"/>
      <c r="AC264" s="4"/>
      <c r="AD264" s="4"/>
      <c r="AE264" s="4"/>
      <c r="AF264" s="4"/>
      <c r="AG264" s="4"/>
      <c r="AH264" s="4"/>
      <c r="AI264" s="4"/>
      <c r="AJ264" s="4"/>
      <c r="AK264" s="4"/>
      <c r="AL264" s="4"/>
      <c r="AM264" s="4"/>
      <c r="AN264" s="4"/>
      <c r="AO264" s="4"/>
      <c r="AP264" s="4"/>
      <c r="AQ264" s="4"/>
      <c r="AR264" s="88"/>
    </row>
    <row r="265" spans="1:44" ht="15" customHeight="1">
      <c r="A265" s="4"/>
      <c r="B265" s="113" t="s">
        <v>322</v>
      </c>
      <c r="C265" s="4"/>
      <c r="D265" s="4"/>
      <c r="E265" s="99"/>
      <c r="F265" s="99"/>
      <c r="G265" s="99"/>
      <c r="H265" s="99"/>
      <c r="I265" s="99"/>
      <c r="J265" s="99"/>
      <c r="K265" s="99"/>
      <c r="L265" s="99"/>
      <c r="M265" s="99"/>
      <c r="N265" s="99"/>
      <c r="O265" s="80"/>
      <c r="P265" s="87"/>
      <c r="Q265" s="80"/>
      <c r="R265" s="87"/>
      <c r="S265" s="80"/>
      <c r="T265" s="88" t="s">
        <v>274</v>
      </c>
      <c r="U265" s="4"/>
      <c r="V265" s="108" t="s">
        <v>297</v>
      </c>
      <c r="W265" s="101" t="s">
        <v>291</v>
      </c>
      <c r="X265" s="112"/>
      <c r="Y265" s="28"/>
      <c r="Z265" s="4"/>
      <c r="AA265" s="4"/>
      <c r="AB265" s="4"/>
      <c r="AC265" s="4"/>
      <c r="AD265" s="4"/>
      <c r="AE265" s="4"/>
      <c r="AF265" s="4"/>
      <c r="AG265" s="4"/>
      <c r="AH265" s="4"/>
      <c r="AI265" s="4"/>
      <c r="AJ265" s="4"/>
      <c r="AK265" s="4"/>
      <c r="AL265" s="4"/>
      <c r="AM265" s="4"/>
      <c r="AN265" s="4"/>
      <c r="AO265" s="4"/>
      <c r="AP265" s="4"/>
      <c r="AQ265" s="4"/>
      <c r="AR265" s="88"/>
    </row>
    <row r="266" spans="1:44" ht="15" customHeight="1">
      <c r="A266" s="4"/>
      <c r="B266" s="113"/>
      <c r="C266" s="95" t="s">
        <v>303</v>
      </c>
      <c r="D266" s="4"/>
      <c r="E266" s="99"/>
      <c r="F266" s="99"/>
      <c r="G266" s="99"/>
      <c r="H266" s="99"/>
      <c r="I266" s="99"/>
      <c r="J266" s="99"/>
      <c r="K266" s="99"/>
      <c r="L266" s="99"/>
      <c r="M266" s="99"/>
      <c r="N266" s="99"/>
      <c r="O266" s="99"/>
      <c r="P266" s="99"/>
      <c r="Q266" s="99"/>
      <c r="R266" s="99"/>
      <c r="S266" s="99"/>
      <c r="T266" s="99"/>
      <c r="U266" s="99"/>
      <c r="V266" s="36"/>
      <c r="X266" s="112"/>
      <c r="Y266" s="28"/>
      <c r="Z266" s="4"/>
      <c r="AA266" s="4"/>
      <c r="AB266" s="4"/>
      <c r="AC266" s="4"/>
      <c r="AD266" s="4"/>
      <c r="AE266" s="4"/>
      <c r="AF266" s="4"/>
      <c r="AG266" s="4"/>
      <c r="AH266" s="4"/>
      <c r="AI266" s="4"/>
      <c r="AJ266" s="4"/>
      <c r="AK266" s="4"/>
      <c r="AL266" s="4"/>
      <c r="AM266" s="4"/>
      <c r="AN266" s="4"/>
      <c r="AO266" s="4"/>
      <c r="AP266" s="4"/>
      <c r="AQ266" s="4"/>
      <c r="AR266" s="88"/>
    </row>
    <row r="267" spans="1:44" ht="15" customHeight="1">
      <c r="A267" s="4"/>
      <c r="B267" s="112" t="s">
        <v>305</v>
      </c>
      <c r="C267" s="13"/>
      <c r="D267" s="4"/>
      <c r="E267" s="4"/>
      <c r="F267" s="4"/>
      <c r="G267" s="4"/>
      <c r="H267" s="4"/>
      <c r="I267" s="4"/>
      <c r="J267" s="4"/>
      <c r="K267" s="4"/>
      <c r="L267" s="4"/>
      <c r="M267" s="87" t="s">
        <v>291</v>
      </c>
      <c r="N267" s="4"/>
      <c r="O267" s="80"/>
      <c r="P267" s="87"/>
      <c r="Q267" s="80"/>
      <c r="R267" s="87"/>
      <c r="S267" s="80"/>
      <c r="T267" s="88" t="s">
        <v>274</v>
      </c>
      <c r="U267" s="4"/>
      <c r="V267" s="108" t="s">
        <v>297</v>
      </c>
      <c r="W267" s="101" t="s">
        <v>291</v>
      </c>
      <c r="X267" s="112"/>
      <c r="Y267" s="28"/>
      <c r="Z267" s="4"/>
      <c r="AA267" s="4"/>
      <c r="AB267" s="4"/>
      <c r="AC267" s="4"/>
      <c r="AD267" s="4"/>
      <c r="AE267" s="4"/>
      <c r="AF267" s="4"/>
      <c r="AG267" s="4"/>
      <c r="AH267" s="4"/>
      <c r="AI267" s="4"/>
      <c r="AJ267" s="4"/>
      <c r="AK267" s="4"/>
      <c r="AL267" s="4"/>
      <c r="AM267" s="4"/>
      <c r="AN267" s="4"/>
      <c r="AO267" s="4"/>
      <c r="AP267" s="4"/>
      <c r="AQ267" s="4"/>
      <c r="AR267" s="88"/>
    </row>
    <row r="268" spans="1:44" ht="15" customHeight="1">
      <c r="A268" s="4"/>
      <c r="B268" s="75"/>
      <c r="C268" s="13"/>
      <c r="D268" s="13"/>
      <c r="E268" s="13"/>
      <c r="F268" s="13"/>
      <c r="G268" s="13"/>
      <c r="H268" s="13"/>
      <c r="I268" s="13"/>
      <c r="J268" s="13"/>
      <c r="K268" s="13"/>
      <c r="L268" s="13"/>
      <c r="M268" s="13"/>
      <c r="N268" s="13"/>
      <c r="O268" s="13"/>
      <c r="P268" s="13"/>
      <c r="Q268" s="13"/>
      <c r="R268" s="13"/>
      <c r="S268" s="13"/>
      <c r="T268" s="13"/>
      <c r="U268" s="13"/>
      <c r="V268" s="36"/>
      <c r="W268" s="75"/>
      <c r="X268" s="112"/>
      <c r="Y268" s="28"/>
      <c r="Z268" s="4"/>
      <c r="AA268" s="4"/>
      <c r="AB268" s="4"/>
      <c r="AC268" s="4"/>
      <c r="AD268" s="4"/>
      <c r="AE268" s="4"/>
      <c r="AF268" s="4"/>
      <c r="AG268" s="4"/>
      <c r="AH268" s="4"/>
      <c r="AI268" s="4"/>
      <c r="AJ268" s="4"/>
      <c r="AK268" s="4"/>
      <c r="AL268" s="4"/>
      <c r="AM268" s="4"/>
      <c r="AN268" s="4"/>
      <c r="AO268" s="4"/>
      <c r="AP268" s="4"/>
      <c r="AQ268" s="4"/>
      <c r="AR268" s="88"/>
    </row>
    <row r="269" spans="1:44" ht="15" customHeight="1">
      <c r="A269" s="4"/>
      <c r="B269" s="407" t="s">
        <v>346</v>
      </c>
      <c r="C269" s="407"/>
      <c r="D269" s="407"/>
      <c r="E269" s="407"/>
      <c r="F269" s="407"/>
      <c r="G269" s="407"/>
      <c r="H269" s="407"/>
      <c r="I269" s="407"/>
      <c r="J269" s="407"/>
      <c r="K269" s="407"/>
      <c r="L269" s="407"/>
      <c r="M269" s="407"/>
      <c r="N269" s="407"/>
      <c r="O269" s="407"/>
      <c r="P269" s="407"/>
      <c r="Q269" s="407"/>
      <c r="R269" s="407"/>
      <c r="S269" s="407"/>
      <c r="T269" s="407"/>
      <c r="U269" s="407"/>
      <c r="V269" s="407"/>
      <c r="W269" s="407"/>
      <c r="X269" s="112"/>
      <c r="Y269" s="28"/>
      <c r="Z269" s="4"/>
      <c r="AA269" s="4"/>
      <c r="AB269" s="4"/>
      <c r="AC269" s="4"/>
      <c r="AD269" s="4"/>
      <c r="AE269" s="4"/>
      <c r="AF269" s="4"/>
      <c r="AG269" s="4"/>
      <c r="AH269" s="4"/>
      <c r="AI269" s="4"/>
      <c r="AJ269" s="4"/>
      <c r="AK269" s="4"/>
      <c r="AL269" s="4"/>
      <c r="AM269" s="4"/>
      <c r="AN269" s="4"/>
      <c r="AO269" s="4"/>
      <c r="AP269" s="4"/>
      <c r="AQ269" s="4"/>
      <c r="AR269" s="88"/>
    </row>
    <row r="270" spans="1:44" ht="15" customHeight="1">
      <c r="A270" s="4"/>
      <c r="B270" s="75"/>
      <c r="C270" s="426"/>
      <c r="D270" s="427"/>
      <c r="E270" s="427"/>
      <c r="F270" s="427"/>
      <c r="G270" s="427"/>
      <c r="H270" s="427"/>
      <c r="I270" s="427"/>
      <c r="J270" s="427"/>
      <c r="K270" s="427"/>
      <c r="L270" s="427"/>
      <c r="M270" s="427"/>
      <c r="N270" s="427"/>
      <c r="O270" s="427"/>
      <c r="P270" s="427"/>
      <c r="Q270" s="427"/>
      <c r="R270" s="427"/>
      <c r="S270" s="427"/>
      <c r="T270" s="427"/>
      <c r="U270" s="428"/>
      <c r="V270" s="36"/>
      <c r="W270" s="89"/>
      <c r="X270" s="112"/>
      <c r="Y270" s="28"/>
      <c r="Z270" s="4"/>
      <c r="AA270" s="4"/>
      <c r="AB270" s="4"/>
      <c r="AC270" s="4"/>
      <c r="AD270" s="4"/>
      <c r="AE270" s="4"/>
      <c r="AF270" s="4"/>
      <c r="AG270" s="4"/>
      <c r="AH270" s="4"/>
      <c r="AI270" s="4"/>
      <c r="AJ270" s="4"/>
      <c r="AK270" s="4"/>
      <c r="AL270" s="4"/>
      <c r="AM270" s="4"/>
      <c r="AN270" s="4"/>
      <c r="AO270" s="4"/>
      <c r="AP270" s="4"/>
      <c r="AQ270" s="4"/>
      <c r="AR270" s="88"/>
    </row>
    <row r="271" spans="1:44" ht="15" customHeight="1">
      <c r="A271" s="4"/>
      <c r="B271" s="3"/>
      <c r="C271" s="429"/>
      <c r="D271" s="430"/>
      <c r="E271" s="430"/>
      <c r="F271" s="430"/>
      <c r="G271" s="430"/>
      <c r="H271" s="430"/>
      <c r="I271" s="430"/>
      <c r="J271" s="430"/>
      <c r="K271" s="430"/>
      <c r="L271" s="430"/>
      <c r="M271" s="430"/>
      <c r="N271" s="430"/>
      <c r="O271" s="430"/>
      <c r="P271" s="430"/>
      <c r="Q271" s="430"/>
      <c r="R271" s="430"/>
      <c r="S271" s="430"/>
      <c r="T271" s="430"/>
      <c r="U271" s="431"/>
      <c r="V271" s="36"/>
      <c r="W271" s="75"/>
      <c r="X271" s="112"/>
      <c r="Y271" s="28"/>
      <c r="Z271" s="4"/>
      <c r="AA271" s="4"/>
      <c r="AB271" s="4"/>
      <c r="AC271" s="4"/>
      <c r="AD271" s="4"/>
      <c r="AE271" s="4"/>
      <c r="AF271" s="4"/>
      <c r="AG271" s="4"/>
      <c r="AH271" s="4"/>
      <c r="AI271" s="4"/>
      <c r="AJ271" s="4"/>
      <c r="AK271" s="4"/>
      <c r="AL271" s="4"/>
      <c r="AM271" s="4"/>
      <c r="AN271" s="4"/>
      <c r="AO271" s="4"/>
      <c r="AP271" s="4"/>
      <c r="AQ271" s="4"/>
      <c r="AR271" s="88"/>
    </row>
    <row r="272" spans="1:44" ht="15" customHeight="1">
      <c r="A272" s="4"/>
      <c r="B272" s="3"/>
      <c r="C272" s="429"/>
      <c r="D272" s="430"/>
      <c r="E272" s="430"/>
      <c r="F272" s="430"/>
      <c r="G272" s="430"/>
      <c r="H272" s="430"/>
      <c r="I272" s="430"/>
      <c r="J272" s="430"/>
      <c r="K272" s="430"/>
      <c r="L272" s="430"/>
      <c r="M272" s="430"/>
      <c r="N272" s="430"/>
      <c r="O272" s="430"/>
      <c r="P272" s="430"/>
      <c r="Q272" s="430"/>
      <c r="R272" s="430"/>
      <c r="S272" s="430"/>
      <c r="T272" s="430"/>
      <c r="U272" s="431"/>
      <c r="V272" s="36"/>
      <c r="W272" s="75"/>
      <c r="X272" s="112"/>
      <c r="Y272" s="28"/>
      <c r="Z272" s="4"/>
      <c r="AA272" s="4"/>
      <c r="AB272" s="4"/>
      <c r="AC272" s="4"/>
      <c r="AD272" s="4"/>
      <c r="AE272" s="4"/>
      <c r="AF272" s="4"/>
      <c r="AG272" s="4"/>
      <c r="AH272" s="4"/>
      <c r="AI272" s="4"/>
      <c r="AJ272" s="4"/>
      <c r="AK272" s="4"/>
      <c r="AL272" s="4"/>
      <c r="AM272" s="4"/>
      <c r="AN272" s="4"/>
      <c r="AO272" s="4"/>
      <c r="AP272" s="4"/>
      <c r="AQ272" s="4"/>
      <c r="AR272" s="88"/>
    </row>
    <row r="273" spans="1:44" ht="15" customHeight="1">
      <c r="A273" s="4"/>
      <c r="B273" s="3"/>
      <c r="C273" s="429"/>
      <c r="D273" s="430"/>
      <c r="E273" s="430"/>
      <c r="F273" s="430"/>
      <c r="G273" s="430"/>
      <c r="H273" s="430"/>
      <c r="I273" s="430"/>
      <c r="J273" s="430"/>
      <c r="K273" s="430"/>
      <c r="L273" s="430"/>
      <c r="M273" s="430"/>
      <c r="N273" s="430"/>
      <c r="O273" s="430"/>
      <c r="P273" s="430"/>
      <c r="Q273" s="430"/>
      <c r="R273" s="430"/>
      <c r="S273" s="430"/>
      <c r="T273" s="430"/>
      <c r="U273" s="431"/>
      <c r="V273" s="36"/>
      <c r="W273" s="75"/>
      <c r="X273" s="112"/>
      <c r="Y273" s="28"/>
      <c r="Z273" s="4"/>
      <c r="AA273" s="4"/>
      <c r="AB273" s="4"/>
      <c r="AC273" s="4"/>
      <c r="AD273" s="4"/>
      <c r="AE273" s="4"/>
      <c r="AF273" s="4"/>
      <c r="AG273" s="4"/>
      <c r="AH273" s="4"/>
      <c r="AI273" s="4"/>
      <c r="AJ273" s="4"/>
      <c r="AK273" s="4"/>
      <c r="AL273" s="4"/>
      <c r="AM273" s="4"/>
      <c r="AN273" s="4"/>
      <c r="AO273" s="4"/>
      <c r="AP273" s="4"/>
      <c r="AQ273" s="4"/>
      <c r="AR273" s="88"/>
    </row>
    <row r="274" spans="1:44" ht="15" customHeight="1">
      <c r="A274" s="4"/>
      <c r="B274" s="75"/>
      <c r="C274" s="429"/>
      <c r="D274" s="430"/>
      <c r="E274" s="430"/>
      <c r="F274" s="430"/>
      <c r="G274" s="430"/>
      <c r="H274" s="430"/>
      <c r="I274" s="430"/>
      <c r="J274" s="430"/>
      <c r="K274" s="430"/>
      <c r="L274" s="430"/>
      <c r="M274" s="430"/>
      <c r="N274" s="430"/>
      <c r="O274" s="430"/>
      <c r="P274" s="430"/>
      <c r="Q274" s="430"/>
      <c r="R274" s="430"/>
      <c r="S274" s="430"/>
      <c r="T274" s="430"/>
      <c r="U274" s="431"/>
      <c r="V274" s="36"/>
      <c r="W274" s="75"/>
      <c r="X274" s="112"/>
      <c r="Y274" s="28"/>
      <c r="Z274" s="4"/>
      <c r="AA274" s="4"/>
      <c r="AB274" s="4"/>
      <c r="AC274" s="4"/>
      <c r="AD274" s="4"/>
      <c r="AE274" s="4"/>
      <c r="AF274" s="4"/>
      <c r="AG274" s="4"/>
      <c r="AH274" s="4"/>
      <c r="AI274" s="4"/>
      <c r="AJ274" s="4"/>
      <c r="AK274" s="4"/>
      <c r="AL274" s="4"/>
      <c r="AM274" s="4"/>
      <c r="AN274" s="4"/>
      <c r="AO274" s="4"/>
      <c r="AP274" s="4"/>
      <c r="AQ274" s="4"/>
      <c r="AR274" s="88"/>
    </row>
    <row r="275" spans="1:44" ht="15" customHeight="1">
      <c r="A275" s="4"/>
      <c r="B275" s="75"/>
      <c r="C275" s="432"/>
      <c r="D275" s="433"/>
      <c r="E275" s="433"/>
      <c r="F275" s="433"/>
      <c r="G275" s="433"/>
      <c r="H275" s="433"/>
      <c r="I275" s="433"/>
      <c r="J275" s="433"/>
      <c r="K275" s="433"/>
      <c r="L275" s="433"/>
      <c r="M275" s="433"/>
      <c r="N275" s="433"/>
      <c r="O275" s="433"/>
      <c r="P275" s="433"/>
      <c r="Q275" s="433"/>
      <c r="R275" s="433"/>
      <c r="S275" s="433"/>
      <c r="T275" s="433"/>
      <c r="U275" s="434"/>
      <c r="V275" s="36"/>
      <c r="W275" s="75"/>
      <c r="X275" s="112"/>
      <c r="Y275" s="28"/>
      <c r="Z275" s="4"/>
      <c r="AA275" s="4"/>
      <c r="AB275" s="4"/>
      <c r="AC275" s="4"/>
      <c r="AD275" s="4"/>
      <c r="AE275" s="4"/>
      <c r="AF275" s="4"/>
      <c r="AG275" s="4"/>
      <c r="AH275" s="4"/>
      <c r="AI275" s="4"/>
      <c r="AJ275" s="4"/>
      <c r="AK275" s="4"/>
      <c r="AL275" s="4"/>
      <c r="AM275" s="4"/>
      <c r="AN275" s="4"/>
      <c r="AO275" s="4"/>
      <c r="AP275" s="4"/>
      <c r="AQ275" s="4"/>
      <c r="AR275" s="88"/>
    </row>
    <row r="276" spans="1:44" ht="15" customHeight="1">
      <c r="A276" s="4"/>
      <c r="B276" s="75"/>
      <c r="C276" s="13"/>
      <c r="D276" s="13"/>
      <c r="E276" s="13"/>
      <c r="F276" s="13"/>
      <c r="G276" s="13"/>
      <c r="H276" s="13"/>
      <c r="I276" s="13"/>
      <c r="J276" s="13"/>
      <c r="K276" s="13"/>
      <c r="L276" s="13"/>
      <c r="M276" s="13"/>
      <c r="N276" s="13"/>
      <c r="O276" s="13"/>
      <c r="P276" s="13"/>
      <c r="Q276" s="13"/>
      <c r="R276" s="13"/>
      <c r="S276" s="13"/>
      <c r="T276" s="13"/>
      <c r="U276" s="13"/>
      <c r="V276" s="36"/>
      <c r="W276" s="75"/>
      <c r="X276" s="112"/>
      <c r="Y276" s="28"/>
      <c r="Z276" s="4"/>
      <c r="AA276" s="4"/>
      <c r="AB276" s="4"/>
      <c r="AC276" s="4"/>
      <c r="AD276" s="4"/>
      <c r="AE276" s="4"/>
      <c r="AF276" s="4"/>
      <c r="AG276" s="4"/>
      <c r="AH276" s="4"/>
      <c r="AI276" s="4"/>
      <c r="AJ276" s="4"/>
      <c r="AK276" s="4"/>
      <c r="AL276" s="4"/>
      <c r="AM276" s="4"/>
      <c r="AN276" s="4"/>
      <c r="AO276" s="4"/>
      <c r="AP276" s="4"/>
      <c r="AQ276" s="4"/>
      <c r="AR276" s="88"/>
    </row>
    <row r="277" spans="1:44" ht="15" customHeight="1">
      <c r="A277" s="4"/>
      <c r="B277" s="75" t="s">
        <v>480</v>
      </c>
      <c r="C277" s="75"/>
      <c r="D277" s="75"/>
      <c r="E277" s="75"/>
      <c r="F277" s="75"/>
      <c r="G277" s="75"/>
      <c r="H277" s="75"/>
      <c r="I277" s="75"/>
      <c r="J277" s="75"/>
      <c r="K277" s="75"/>
      <c r="L277" s="75"/>
      <c r="M277" s="75"/>
      <c r="N277" s="75"/>
      <c r="O277" s="75"/>
      <c r="P277" s="75"/>
      <c r="Q277" s="75"/>
      <c r="R277" s="75"/>
      <c r="S277" s="75"/>
      <c r="T277" s="75"/>
      <c r="U277" s="75"/>
      <c r="V277" s="36"/>
      <c r="W277" s="75"/>
      <c r="X277" s="13"/>
      <c r="Y277" s="28"/>
      <c r="Z277" s="4"/>
      <c r="AA277" s="4"/>
      <c r="AB277" s="4"/>
      <c r="AC277" s="4"/>
      <c r="AD277" s="4"/>
      <c r="AE277" s="4"/>
      <c r="AF277" s="4"/>
      <c r="AG277" s="4"/>
      <c r="AH277" s="4"/>
      <c r="AI277" s="4"/>
      <c r="AJ277" s="4"/>
      <c r="AK277" s="4"/>
      <c r="AL277" s="4"/>
      <c r="AM277" s="4"/>
      <c r="AN277" s="4"/>
      <c r="AO277" s="4"/>
      <c r="AP277" s="4"/>
      <c r="AQ277" s="4"/>
      <c r="AR277" s="88"/>
    </row>
    <row r="278" spans="1:44" ht="15" customHeight="1">
      <c r="A278" s="4"/>
      <c r="B278" s="75"/>
      <c r="C278" s="75"/>
      <c r="D278" s="75"/>
      <c r="E278" s="75"/>
      <c r="F278" s="75"/>
      <c r="G278" s="75"/>
      <c r="H278" s="75"/>
      <c r="I278" s="75"/>
      <c r="J278" s="75"/>
      <c r="K278" s="75"/>
      <c r="L278" s="75"/>
      <c r="M278" s="75"/>
      <c r="N278" s="75"/>
      <c r="O278" s="75"/>
      <c r="P278" s="75"/>
      <c r="Q278" s="75"/>
      <c r="R278" s="75"/>
      <c r="S278" s="75"/>
      <c r="V278" s="91" t="s">
        <v>158</v>
      </c>
      <c r="W278" s="93"/>
      <c r="X278" s="91" t="s">
        <v>159</v>
      </c>
      <c r="Y278" s="28"/>
      <c r="Z278" s="4"/>
      <c r="AA278" s="4"/>
      <c r="AB278" s="4"/>
      <c r="AC278" s="4"/>
      <c r="AD278" s="4"/>
      <c r="AE278" s="4"/>
      <c r="AF278" s="4"/>
      <c r="AG278" s="4"/>
      <c r="AH278" s="4"/>
      <c r="AI278" s="4"/>
      <c r="AJ278" s="4"/>
      <c r="AK278" s="4"/>
      <c r="AL278" s="4"/>
      <c r="AM278" s="4"/>
      <c r="AN278" s="4"/>
      <c r="AO278" s="4"/>
      <c r="AP278" s="4"/>
      <c r="AQ278" s="4"/>
      <c r="AR278" s="88"/>
    </row>
    <row r="279" spans="1:44" ht="15" customHeight="1">
      <c r="A279" s="4"/>
      <c r="B279" s="112" t="s">
        <v>481</v>
      </c>
      <c r="C279" s="5"/>
      <c r="D279" s="5"/>
      <c r="E279" s="5"/>
      <c r="F279" s="5"/>
      <c r="G279" s="5"/>
      <c r="H279" s="5"/>
      <c r="I279" s="5"/>
      <c r="J279" s="75"/>
      <c r="K279" s="75"/>
      <c r="L279" s="75"/>
      <c r="M279" s="75"/>
      <c r="N279" s="75"/>
      <c r="O279" s="75"/>
      <c r="P279" s="75"/>
      <c r="Q279" s="75"/>
      <c r="R279" s="75"/>
      <c r="S279" s="75"/>
      <c r="V279" s="80"/>
      <c r="W279" s="87"/>
      <c r="X279" s="80"/>
      <c r="AB279" s="4"/>
      <c r="AC279" s="4"/>
      <c r="AD279" s="4"/>
      <c r="AE279" s="4"/>
      <c r="AF279" s="4"/>
      <c r="AG279" s="4"/>
      <c r="AH279" s="4"/>
      <c r="AI279" s="4"/>
      <c r="AJ279" s="4"/>
      <c r="AK279" s="4"/>
      <c r="AL279" s="4"/>
      <c r="AP279" s="91"/>
      <c r="AQ279" s="93"/>
      <c r="AR279" s="91"/>
    </row>
    <row r="280" spans="1:44" ht="15" customHeight="1">
      <c r="A280" s="4"/>
      <c r="B280" s="112"/>
      <c r="C280" s="28" t="s">
        <v>484</v>
      </c>
      <c r="D280" s="5"/>
      <c r="E280" s="5"/>
      <c r="F280" s="5"/>
      <c r="G280" s="5"/>
      <c r="H280" s="5"/>
      <c r="I280" s="5"/>
      <c r="J280" s="75"/>
      <c r="K280" s="75"/>
      <c r="L280" s="75"/>
      <c r="M280" s="75"/>
      <c r="N280" s="75"/>
      <c r="O280" s="75"/>
      <c r="P280" s="75"/>
      <c r="Q280" s="75"/>
      <c r="R280" s="75"/>
      <c r="S280" s="75"/>
      <c r="T280" s="36"/>
      <c r="U280" s="75"/>
      <c r="V280" s="13"/>
      <c r="AR280" s="1"/>
    </row>
    <row r="281" spans="1:44" ht="15" customHeight="1">
      <c r="A281" s="4"/>
      <c r="B281" s="112"/>
      <c r="C281" s="5"/>
      <c r="D281" s="5"/>
      <c r="E281" s="5"/>
      <c r="F281" s="5"/>
      <c r="G281" s="5"/>
      <c r="H281" s="5"/>
      <c r="I281" s="5"/>
      <c r="J281" s="75"/>
      <c r="K281" s="75"/>
      <c r="L281" s="75"/>
      <c r="M281" s="75"/>
      <c r="N281" s="75"/>
      <c r="O281" s="75"/>
      <c r="P281" s="75"/>
      <c r="Q281" s="75"/>
      <c r="R281" s="75"/>
      <c r="S281" s="75"/>
      <c r="T281" s="36"/>
      <c r="U281" s="75"/>
      <c r="V281" s="13"/>
      <c r="AC281" s="5"/>
      <c r="AR281" s="1"/>
    </row>
    <row r="282" spans="1:44" ht="15" customHeight="1">
      <c r="A282" s="4"/>
      <c r="B282" s="112" t="s">
        <v>483</v>
      </c>
      <c r="C282" s="5"/>
      <c r="D282" s="5"/>
      <c r="E282" s="5"/>
      <c r="F282" s="5"/>
      <c r="G282" s="5"/>
      <c r="H282" s="5"/>
      <c r="I282" s="5"/>
      <c r="J282" s="75"/>
      <c r="K282" s="75"/>
      <c r="L282" s="75"/>
      <c r="M282" s="75"/>
      <c r="N282" s="75"/>
      <c r="O282" s="75"/>
      <c r="P282" s="75"/>
      <c r="Q282" s="75"/>
      <c r="R282" s="75"/>
      <c r="S282" s="75"/>
      <c r="V282" s="80"/>
      <c r="W282" s="87"/>
      <c r="X282" s="80"/>
      <c r="AC282" s="5"/>
      <c r="AR282" s="1"/>
    </row>
    <row r="283" spans="1:44" ht="15" customHeight="1">
      <c r="A283" s="4"/>
      <c r="B283" s="112"/>
      <c r="C283" s="28" t="s">
        <v>482</v>
      </c>
      <c r="D283" s="5"/>
      <c r="E283" s="5"/>
      <c r="F283" s="5"/>
      <c r="G283" s="5"/>
      <c r="H283" s="5"/>
      <c r="I283" s="5"/>
      <c r="J283" s="75"/>
      <c r="K283" s="75"/>
      <c r="L283" s="75"/>
      <c r="M283" s="75"/>
      <c r="N283" s="75"/>
      <c r="O283" s="75"/>
      <c r="P283" s="75"/>
      <c r="Q283" s="75"/>
      <c r="R283" s="75"/>
      <c r="S283" s="75"/>
      <c r="V283" s="36"/>
      <c r="W283" s="75"/>
      <c r="X283" s="13"/>
      <c r="AC283" s="4"/>
      <c r="AR283" s="1"/>
    </row>
    <row r="284" spans="1:44" ht="15" customHeight="1">
      <c r="A284" s="4"/>
      <c r="B284" s="112"/>
      <c r="C284" s="28"/>
      <c r="D284" s="5"/>
      <c r="E284" s="5"/>
      <c r="F284" s="5"/>
      <c r="G284" s="5"/>
      <c r="H284" s="5"/>
      <c r="I284" s="5"/>
      <c r="J284" s="75"/>
      <c r="K284" s="75"/>
      <c r="L284" s="75"/>
      <c r="M284" s="75"/>
      <c r="N284" s="75"/>
      <c r="O284" s="75"/>
      <c r="P284" s="75"/>
      <c r="Q284" s="75"/>
      <c r="R284" s="75"/>
      <c r="S284" s="75"/>
      <c r="V284" s="36"/>
      <c r="W284" s="75"/>
      <c r="X284" s="13"/>
      <c r="Y284" s="100"/>
      <c r="Z284" s="28"/>
      <c r="AA284" s="5"/>
      <c r="AR284" s="1"/>
    </row>
    <row r="285" spans="1:44" ht="15" customHeight="1">
      <c r="A285" s="4"/>
      <c r="B285" s="112" t="s">
        <v>485</v>
      </c>
      <c r="C285" s="5"/>
      <c r="D285" s="5"/>
      <c r="E285" s="5"/>
      <c r="F285" s="5"/>
      <c r="G285" s="5"/>
      <c r="H285" s="5"/>
      <c r="I285" s="5"/>
      <c r="J285" s="75"/>
      <c r="K285" s="75"/>
      <c r="L285" s="75"/>
      <c r="M285" s="75"/>
      <c r="N285" s="75"/>
      <c r="O285" s="75"/>
      <c r="P285" s="75"/>
      <c r="Q285" s="75"/>
      <c r="R285" s="75"/>
      <c r="S285" s="75"/>
      <c r="V285" s="80"/>
      <c r="W285" s="87"/>
      <c r="X285" s="80"/>
      <c r="AB285" s="5"/>
      <c r="AC285" s="5"/>
      <c r="AD285" s="5"/>
      <c r="AE285" s="5"/>
      <c r="AF285" s="75"/>
      <c r="AG285" s="75"/>
      <c r="AH285" s="75"/>
      <c r="AI285" s="75"/>
      <c r="AJ285" s="75"/>
      <c r="AK285" s="75"/>
      <c r="AL285" s="75"/>
      <c r="AM285" s="75"/>
      <c r="AN285" s="75"/>
      <c r="AO285" s="75"/>
      <c r="AP285" s="75"/>
      <c r="AQ285" s="75"/>
      <c r="AR285" s="36"/>
    </row>
    <row r="286" spans="1:44" ht="15" customHeight="1">
      <c r="A286" s="4"/>
      <c r="B286" s="112"/>
      <c r="C286" s="5"/>
      <c r="D286" s="5"/>
      <c r="E286" s="5"/>
      <c r="F286" s="5"/>
      <c r="G286" s="5"/>
      <c r="H286" s="5"/>
      <c r="I286" s="5"/>
      <c r="J286" s="75"/>
      <c r="K286" s="75"/>
      <c r="L286" s="75"/>
      <c r="M286" s="75"/>
      <c r="N286" s="75"/>
      <c r="O286" s="75"/>
      <c r="P286" s="75"/>
      <c r="Q286" s="75"/>
      <c r="R286" s="75"/>
      <c r="S286" s="75"/>
      <c r="V286" s="63"/>
      <c r="W286" s="87"/>
      <c r="X286" s="33"/>
      <c r="Y286" s="5"/>
      <c r="Z286" s="5"/>
      <c r="AA286" s="5"/>
      <c r="AR286" s="1"/>
    </row>
    <row r="287" spans="1:44" ht="15" customHeight="1">
      <c r="A287" s="4"/>
      <c r="B287" s="112" t="s">
        <v>486</v>
      </c>
      <c r="C287" s="5"/>
      <c r="D287" s="5"/>
      <c r="E287" s="5"/>
      <c r="F287" s="5"/>
      <c r="G287" s="5"/>
      <c r="H287" s="5"/>
      <c r="I287" s="5"/>
      <c r="J287" s="75"/>
      <c r="K287" s="75"/>
      <c r="L287" s="75"/>
      <c r="M287" s="75"/>
      <c r="N287" s="75"/>
      <c r="O287" s="75"/>
      <c r="P287" s="75"/>
      <c r="Q287" s="75"/>
      <c r="R287" s="75"/>
      <c r="S287" s="75"/>
      <c r="V287" s="80"/>
      <c r="W287" s="87"/>
      <c r="X287" s="80"/>
      <c r="Y287" s="5"/>
      <c r="Z287" s="5"/>
      <c r="AA287" s="5"/>
      <c r="AB287" s="5"/>
      <c r="AC287" s="5"/>
      <c r="AD287" s="5"/>
      <c r="AE287" s="5"/>
      <c r="AF287" s="75"/>
      <c r="AG287" s="75"/>
      <c r="AH287" s="75"/>
      <c r="AI287" s="75"/>
      <c r="AJ287" s="75"/>
      <c r="AK287" s="75"/>
      <c r="AL287" s="75"/>
      <c r="AM287" s="75"/>
      <c r="AN287" s="75"/>
      <c r="AO287" s="75"/>
      <c r="AP287" s="63"/>
      <c r="AQ287" s="87"/>
      <c r="AR287" s="33"/>
    </row>
    <row r="288" spans="1:44" ht="15" customHeight="1">
      <c r="A288" s="4"/>
      <c r="B288" s="112"/>
      <c r="C288" s="5"/>
      <c r="D288" s="5"/>
      <c r="E288" s="5"/>
      <c r="F288" s="5"/>
      <c r="G288" s="5"/>
      <c r="H288" s="5"/>
      <c r="I288" s="5"/>
      <c r="J288" s="75"/>
      <c r="K288" s="75"/>
      <c r="L288" s="75"/>
      <c r="M288" s="75"/>
      <c r="N288" s="75"/>
      <c r="O288" s="75"/>
      <c r="P288" s="75"/>
      <c r="Q288" s="75"/>
      <c r="R288" s="75"/>
      <c r="S288" s="75"/>
      <c r="V288" s="63"/>
      <c r="W288" s="87"/>
      <c r="X288" s="33"/>
      <c r="Y288" s="5"/>
      <c r="Z288" s="5"/>
      <c r="AA288" s="5"/>
      <c r="AB288" s="5"/>
      <c r="AC288" s="5"/>
      <c r="AD288" s="5"/>
      <c r="AE288" s="5"/>
      <c r="AF288" s="75"/>
      <c r="AG288" s="75"/>
      <c r="AH288" s="75"/>
      <c r="AI288" s="75"/>
      <c r="AJ288" s="75"/>
      <c r="AK288" s="75"/>
      <c r="AL288" s="75"/>
      <c r="AM288" s="75"/>
      <c r="AN288" s="75"/>
      <c r="AO288" s="75"/>
      <c r="AP288" s="63"/>
      <c r="AQ288" s="87"/>
      <c r="AR288" s="33"/>
    </row>
    <row r="289" spans="1:44" ht="15" customHeight="1">
      <c r="A289" s="4"/>
      <c r="B289" s="112" t="s">
        <v>487</v>
      </c>
      <c r="C289" s="5"/>
      <c r="D289" s="5"/>
      <c r="E289" s="5"/>
      <c r="F289" s="5"/>
      <c r="G289" s="5"/>
      <c r="H289" s="5"/>
      <c r="I289" s="5"/>
      <c r="J289" s="75"/>
      <c r="K289" s="75"/>
      <c r="L289" s="75"/>
      <c r="M289" s="75"/>
      <c r="N289" s="75"/>
      <c r="O289" s="75"/>
      <c r="P289" s="75"/>
      <c r="Q289" s="75"/>
      <c r="R289" s="75"/>
      <c r="S289" s="75"/>
      <c r="V289" s="80"/>
      <c r="W289" s="87"/>
      <c r="X289" s="80"/>
      <c r="Y289" s="5"/>
      <c r="Z289" s="5"/>
      <c r="AA289" s="5"/>
      <c r="AB289" s="5"/>
      <c r="AC289" s="5"/>
      <c r="AD289" s="5"/>
      <c r="AE289" s="5"/>
      <c r="AF289" s="75"/>
      <c r="AG289" s="75"/>
      <c r="AH289" s="75"/>
      <c r="AI289" s="75"/>
      <c r="AJ289" s="75"/>
      <c r="AK289" s="75"/>
      <c r="AL289" s="75"/>
      <c r="AM289" s="75"/>
      <c r="AN289" s="75"/>
      <c r="AO289" s="75"/>
      <c r="AP289" s="63"/>
      <c r="AQ289" s="87"/>
      <c r="AR289" s="33"/>
    </row>
    <row r="290" spans="1:44" ht="15" customHeight="1">
      <c r="A290" s="4"/>
      <c r="B290" s="112"/>
      <c r="C290" s="28" t="s">
        <v>488</v>
      </c>
      <c r="D290" s="5"/>
      <c r="E290" s="5"/>
      <c r="F290" s="5"/>
      <c r="G290" s="5"/>
      <c r="H290" s="5"/>
      <c r="I290" s="5"/>
      <c r="J290" s="75"/>
      <c r="K290" s="75"/>
      <c r="L290" s="75"/>
      <c r="M290" s="75"/>
      <c r="N290" s="75"/>
      <c r="O290" s="75"/>
      <c r="P290" s="75"/>
      <c r="Q290" s="75"/>
      <c r="R290" s="75"/>
      <c r="S290" s="75"/>
      <c r="V290" s="36"/>
      <c r="W290" s="75"/>
      <c r="X290" s="13"/>
      <c r="Y290" s="5"/>
      <c r="Z290" s="5"/>
      <c r="AA290" s="5"/>
      <c r="AB290" s="5"/>
      <c r="AC290" s="5"/>
      <c r="AD290" s="5"/>
      <c r="AE290" s="5"/>
      <c r="AF290" s="75"/>
      <c r="AG290" s="75"/>
      <c r="AH290" s="75"/>
      <c r="AI290" s="75"/>
      <c r="AJ290" s="75"/>
      <c r="AK290" s="75"/>
      <c r="AL290" s="75"/>
      <c r="AM290" s="75"/>
      <c r="AN290" s="75"/>
      <c r="AO290" s="75"/>
      <c r="AP290" s="63"/>
      <c r="AQ290" s="87"/>
      <c r="AR290" s="33"/>
    </row>
    <row r="291" spans="1:44" ht="15" customHeight="1">
      <c r="A291" s="4"/>
      <c r="B291" s="112"/>
      <c r="C291" s="28" t="s">
        <v>489</v>
      </c>
      <c r="D291" s="5"/>
      <c r="E291" s="5"/>
      <c r="F291" s="5"/>
      <c r="G291" s="5"/>
      <c r="H291" s="5"/>
      <c r="I291" s="5"/>
      <c r="J291" s="75"/>
      <c r="K291" s="75"/>
      <c r="L291" s="75"/>
      <c r="M291" s="75"/>
      <c r="N291" s="75"/>
      <c r="O291" s="75"/>
      <c r="P291" s="75"/>
      <c r="Q291" s="75"/>
      <c r="R291" s="75"/>
      <c r="S291" s="75"/>
      <c r="V291" s="36"/>
      <c r="W291" s="75"/>
      <c r="X291" s="13"/>
      <c r="Y291" s="5"/>
      <c r="Z291" s="5"/>
      <c r="AA291" s="5"/>
      <c r="AB291" s="5"/>
      <c r="AC291" s="5"/>
      <c r="AD291" s="5"/>
      <c r="AE291" s="5"/>
      <c r="AF291" s="75"/>
      <c r="AG291" s="75"/>
      <c r="AH291" s="75"/>
      <c r="AI291" s="75"/>
      <c r="AJ291" s="75"/>
      <c r="AK291" s="75"/>
      <c r="AL291" s="75"/>
      <c r="AM291" s="75"/>
      <c r="AN291" s="75"/>
      <c r="AO291" s="75"/>
      <c r="AP291" s="63"/>
      <c r="AQ291" s="87"/>
      <c r="AR291" s="33"/>
    </row>
    <row r="292" spans="1:44" ht="15" customHeight="1">
      <c r="A292" s="4"/>
      <c r="B292" s="1"/>
      <c r="C292" s="405" t="s">
        <v>490</v>
      </c>
      <c r="D292" s="405"/>
      <c r="E292" s="405"/>
      <c r="F292" s="405"/>
      <c r="G292" s="405"/>
      <c r="H292" s="405"/>
      <c r="I292" s="405"/>
      <c r="J292" s="405"/>
      <c r="K292" s="405"/>
      <c r="L292" s="405"/>
      <c r="M292" s="405"/>
      <c r="N292" s="405"/>
      <c r="O292" s="405"/>
      <c r="P292" s="405"/>
      <c r="Q292" s="405"/>
      <c r="R292" s="405"/>
      <c r="S292" s="405"/>
      <c r="T292" s="405"/>
      <c r="V292" s="1"/>
      <c r="Y292" s="5"/>
      <c r="Z292" s="5"/>
      <c r="AA292" s="5"/>
      <c r="AB292" s="5"/>
      <c r="AC292" s="5"/>
      <c r="AD292" s="5"/>
      <c r="AE292" s="5"/>
      <c r="AF292" s="75"/>
      <c r="AG292" s="75"/>
      <c r="AH292" s="75"/>
      <c r="AI292" s="75"/>
      <c r="AJ292" s="75"/>
      <c r="AK292" s="75"/>
      <c r="AL292" s="75"/>
      <c r="AM292" s="75"/>
      <c r="AN292" s="75"/>
      <c r="AO292" s="75"/>
      <c r="AP292" s="63"/>
      <c r="AQ292" s="87"/>
      <c r="AR292" s="33"/>
    </row>
    <row r="293" spans="1:44" ht="15" customHeight="1">
      <c r="A293" s="4"/>
      <c r="B293" s="1"/>
      <c r="C293" s="405"/>
      <c r="D293" s="405"/>
      <c r="E293" s="405"/>
      <c r="F293" s="405"/>
      <c r="G293" s="405"/>
      <c r="H293" s="405"/>
      <c r="I293" s="405"/>
      <c r="J293" s="405"/>
      <c r="K293" s="405"/>
      <c r="L293" s="405"/>
      <c r="M293" s="405"/>
      <c r="N293" s="405"/>
      <c r="O293" s="405"/>
      <c r="P293" s="405"/>
      <c r="Q293" s="405"/>
      <c r="R293" s="405"/>
      <c r="S293" s="405"/>
      <c r="T293" s="405"/>
      <c r="U293" s="75"/>
      <c r="V293" s="36"/>
      <c r="X293" s="112"/>
      <c r="Y293" s="5"/>
      <c r="Z293" s="5"/>
      <c r="AA293" s="5"/>
      <c r="AB293" s="5"/>
      <c r="AC293" s="5"/>
      <c r="AD293" s="5"/>
      <c r="AE293" s="5"/>
      <c r="AF293" s="75"/>
      <c r="AG293" s="75"/>
      <c r="AH293" s="75"/>
      <c r="AI293" s="75"/>
      <c r="AJ293" s="75"/>
      <c r="AK293" s="75"/>
      <c r="AL293" s="75"/>
      <c r="AM293" s="75"/>
      <c r="AN293" s="75"/>
      <c r="AO293" s="75"/>
      <c r="AP293" s="63"/>
      <c r="AQ293" s="87"/>
      <c r="AR293" s="33"/>
    </row>
    <row r="294" spans="1:44" ht="15" customHeight="1">
      <c r="A294" s="4"/>
      <c r="B294" s="1"/>
      <c r="C294" s="71"/>
      <c r="D294" s="71"/>
      <c r="E294" s="71"/>
      <c r="F294" s="71"/>
      <c r="G294" s="71"/>
      <c r="H294" s="71"/>
      <c r="I294" s="71"/>
      <c r="J294" s="71"/>
      <c r="K294" s="71"/>
      <c r="L294" s="71"/>
      <c r="M294" s="71"/>
      <c r="N294" s="71"/>
      <c r="O294" s="71"/>
      <c r="P294" s="71"/>
      <c r="Q294" s="71"/>
      <c r="R294" s="71"/>
      <c r="S294" s="71"/>
      <c r="T294" s="71"/>
      <c r="U294" s="75"/>
      <c r="V294" s="36"/>
      <c r="X294" s="112"/>
      <c r="Y294" s="5"/>
      <c r="Z294" s="5"/>
      <c r="AA294" s="5"/>
      <c r="AB294" s="5"/>
      <c r="AC294" s="5"/>
      <c r="AD294" s="5"/>
      <c r="AE294" s="5"/>
      <c r="AF294" s="75"/>
      <c r="AG294" s="75"/>
      <c r="AH294" s="75"/>
      <c r="AI294" s="75"/>
      <c r="AJ294" s="75"/>
      <c r="AK294" s="75"/>
      <c r="AL294" s="75"/>
      <c r="AM294" s="75"/>
      <c r="AN294" s="75"/>
      <c r="AO294" s="75"/>
      <c r="AP294" s="63"/>
      <c r="AQ294" s="87"/>
      <c r="AR294" s="33"/>
    </row>
    <row r="295" spans="1:44" ht="15" customHeight="1">
      <c r="A295" s="4"/>
      <c r="B295" s="112"/>
      <c r="C295" s="100"/>
      <c r="D295" s="5"/>
      <c r="E295" s="5"/>
      <c r="F295" s="5"/>
      <c r="G295" s="5"/>
      <c r="H295" s="5"/>
      <c r="I295" s="5"/>
      <c r="J295" s="75"/>
      <c r="K295" s="75"/>
      <c r="L295" s="75"/>
      <c r="M295" s="75"/>
      <c r="N295" s="75"/>
      <c r="O295" s="75"/>
      <c r="P295" s="75"/>
      <c r="Q295" s="75"/>
      <c r="R295" s="75"/>
      <c r="S295" s="75"/>
      <c r="T295" s="63"/>
      <c r="U295" s="87"/>
      <c r="V295" s="33"/>
      <c r="X295" s="112"/>
      <c r="Y295" s="5"/>
      <c r="Z295" s="5"/>
      <c r="AA295" s="5"/>
      <c r="AB295" s="5"/>
      <c r="AC295" s="5"/>
      <c r="AD295" s="5"/>
      <c r="AE295" s="5"/>
      <c r="AF295" s="75"/>
      <c r="AG295" s="75"/>
      <c r="AH295" s="75"/>
      <c r="AI295" s="75"/>
      <c r="AJ295" s="75"/>
      <c r="AK295" s="75"/>
      <c r="AL295" s="75"/>
      <c r="AM295" s="75"/>
      <c r="AN295" s="75"/>
      <c r="AO295" s="75"/>
      <c r="AP295" s="63"/>
      <c r="AQ295" s="87"/>
      <c r="AR295" s="33"/>
    </row>
    <row r="296" spans="1:44" ht="15" customHeight="1">
      <c r="A296" s="4"/>
      <c r="B296" s="75" t="s">
        <v>637</v>
      </c>
      <c r="C296" s="5"/>
      <c r="D296" s="5"/>
      <c r="E296" s="5"/>
      <c r="F296" s="5"/>
      <c r="G296" s="5"/>
      <c r="H296" s="5"/>
      <c r="I296" s="5"/>
      <c r="J296" s="75"/>
      <c r="K296" s="75"/>
      <c r="L296" s="75"/>
      <c r="M296" s="75"/>
      <c r="N296" s="75"/>
      <c r="O296" s="75"/>
      <c r="P296" s="75"/>
      <c r="Q296" s="75"/>
      <c r="R296" s="75"/>
      <c r="S296" s="75"/>
      <c r="T296" s="63"/>
      <c r="U296" s="87"/>
      <c r="V296" s="33"/>
      <c r="X296" s="112"/>
      <c r="Y296" s="5"/>
      <c r="Z296" s="5"/>
      <c r="AA296" s="5"/>
      <c r="AB296" s="5"/>
      <c r="AC296" s="5"/>
      <c r="AD296" s="5"/>
      <c r="AE296" s="5"/>
      <c r="AF296" s="75"/>
      <c r="AG296" s="75"/>
      <c r="AH296" s="75"/>
      <c r="AI296" s="75"/>
      <c r="AJ296" s="75"/>
      <c r="AK296" s="75"/>
      <c r="AL296" s="75"/>
      <c r="AM296" s="75"/>
      <c r="AN296" s="75"/>
      <c r="AO296" s="75"/>
      <c r="AP296" s="63"/>
      <c r="AQ296" s="87"/>
      <c r="AR296" s="33"/>
    </row>
    <row r="297" spans="1:44" ht="15" customHeight="1">
      <c r="A297" s="4"/>
      <c r="B297" s="75"/>
      <c r="C297" s="5"/>
      <c r="D297" s="5"/>
      <c r="E297" s="5"/>
      <c r="F297" s="5"/>
      <c r="G297" s="5"/>
      <c r="H297" s="5"/>
      <c r="I297" s="5"/>
      <c r="J297" s="75"/>
      <c r="K297" s="75"/>
      <c r="L297" s="75"/>
      <c r="M297" s="75"/>
      <c r="N297" s="75"/>
      <c r="O297" s="75"/>
      <c r="P297" s="75"/>
      <c r="Q297" s="75"/>
      <c r="R297" s="75"/>
      <c r="S297" s="75"/>
      <c r="T297" s="63"/>
      <c r="U297" s="87"/>
      <c r="V297" s="33"/>
      <c r="X297" s="112"/>
      <c r="Y297" s="5"/>
      <c r="Z297" s="5"/>
      <c r="AA297" s="15"/>
      <c r="AB297" s="5"/>
      <c r="AC297" s="4"/>
      <c r="AD297" s="5"/>
      <c r="AE297" s="5"/>
      <c r="AF297" s="75"/>
      <c r="AG297" s="75"/>
      <c r="AH297" s="75"/>
      <c r="AI297" s="75"/>
      <c r="AJ297" s="75"/>
      <c r="AK297" s="75"/>
      <c r="AL297" s="75"/>
      <c r="AM297" s="75"/>
      <c r="AN297" s="75"/>
      <c r="AO297" s="75"/>
      <c r="AP297" s="63"/>
      <c r="AQ297" s="87"/>
      <c r="AR297" s="33"/>
    </row>
    <row r="298" spans="1:44" ht="15" customHeight="1">
      <c r="A298" s="4"/>
      <c r="B298" s="5" t="s">
        <v>495</v>
      </c>
      <c r="C298" s="5"/>
      <c r="D298" s="5"/>
      <c r="E298" s="5"/>
      <c r="F298" s="5"/>
      <c r="G298" s="5"/>
      <c r="H298" s="5"/>
      <c r="I298" s="5"/>
      <c r="J298" s="75"/>
      <c r="K298" s="75"/>
      <c r="L298" s="75"/>
      <c r="M298" s="75"/>
      <c r="N298" s="75"/>
      <c r="O298" s="75"/>
      <c r="P298" s="75"/>
      <c r="Q298" s="75"/>
      <c r="R298" s="75"/>
      <c r="S298" s="75"/>
      <c r="T298" s="63"/>
      <c r="U298" s="87"/>
      <c r="V298" s="33"/>
      <c r="AB298" s="5"/>
      <c r="AC298" s="5"/>
      <c r="AD298" s="5"/>
      <c r="AE298" s="5"/>
      <c r="AF298" s="75"/>
      <c r="AG298" s="75"/>
      <c r="AH298" s="75"/>
      <c r="AI298" s="75"/>
      <c r="AJ298" s="75"/>
      <c r="AK298" s="75"/>
      <c r="AL298" s="75"/>
      <c r="AM298" s="75"/>
      <c r="AN298" s="75"/>
      <c r="AO298" s="75"/>
      <c r="AP298" s="63"/>
      <c r="AQ298" s="87"/>
      <c r="AR298" s="33"/>
    </row>
    <row r="299" spans="1:44" ht="15" customHeight="1">
      <c r="A299" s="4"/>
      <c r="B299" s="75"/>
      <c r="C299" s="453" t="s">
        <v>208</v>
      </c>
      <c r="D299" s="454"/>
      <c r="E299" s="454"/>
      <c r="F299" s="455"/>
      <c r="G299" s="459" t="s">
        <v>160</v>
      </c>
      <c r="H299" s="460"/>
      <c r="I299" s="460"/>
      <c r="J299" s="460"/>
      <c r="K299" s="461"/>
      <c r="L299" s="453" t="s">
        <v>35</v>
      </c>
      <c r="M299" s="454"/>
      <c r="N299" s="454"/>
      <c r="O299" s="454"/>
      <c r="P299" s="454"/>
      <c r="Q299" s="454"/>
      <c r="R299" s="455"/>
      <c r="S299" s="453" t="s">
        <v>161</v>
      </c>
      <c r="T299" s="454"/>
      <c r="U299" s="455"/>
      <c r="V299" s="112"/>
      <c r="W299" s="112"/>
      <c r="AR299" s="33"/>
    </row>
    <row r="300" spans="1:44" ht="15" customHeight="1">
      <c r="A300" s="4"/>
      <c r="B300" s="112"/>
      <c r="C300" s="456"/>
      <c r="D300" s="457"/>
      <c r="E300" s="457"/>
      <c r="F300" s="458"/>
      <c r="G300" s="456" t="s">
        <v>207</v>
      </c>
      <c r="H300" s="457"/>
      <c r="I300" s="457"/>
      <c r="J300" s="457"/>
      <c r="K300" s="458"/>
      <c r="L300" s="456"/>
      <c r="M300" s="457"/>
      <c r="N300" s="457"/>
      <c r="O300" s="457"/>
      <c r="P300" s="457"/>
      <c r="Q300" s="457"/>
      <c r="R300" s="458"/>
      <c r="S300" s="456"/>
      <c r="T300" s="457"/>
      <c r="U300" s="458"/>
      <c r="V300" s="1"/>
      <c r="AC300" s="5"/>
      <c r="AR300" s="1"/>
    </row>
    <row r="301" spans="1:44" ht="15" customHeight="1">
      <c r="A301" s="4"/>
      <c r="B301" s="112"/>
      <c r="C301" s="472"/>
      <c r="D301" s="472"/>
      <c r="E301" s="472"/>
      <c r="F301" s="472"/>
      <c r="G301" s="435"/>
      <c r="H301" s="436"/>
      <c r="I301" s="436"/>
      <c r="J301" s="436"/>
      <c r="K301" s="437"/>
      <c r="L301" s="438"/>
      <c r="M301" s="439"/>
      <c r="N301" s="439"/>
      <c r="O301" s="439"/>
      <c r="P301" s="439"/>
      <c r="Q301" s="439"/>
      <c r="R301" s="440"/>
      <c r="S301" s="444"/>
      <c r="T301" s="445"/>
      <c r="U301" s="446"/>
      <c r="V301" s="1"/>
      <c r="AC301" s="5"/>
      <c r="AR301" s="1"/>
    </row>
    <row r="302" spans="1:44" ht="13.5">
      <c r="A302" s="4"/>
      <c r="B302" s="112"/>
      <c r="C302" s="472"/>
      <c r="D302" s="472"/>
      <c r="E302" s="472"/>
      <c r="F302" s="472"/>
      <c r="G302" s="450"/>
      <c r="H302" s="451"/>
      <c r="I302" s="451"/>
      <c r="J302" s="451"/>
      <c r="K302" s="452"/>
      <c r="L302" s="441"/>
      <c r="M302" s="442"/>
      <c r="N302" s="442"/>
      <c r="O302" s="442"/>
      <c r="P302" s="442"/>
      <c r="Q302" s="442"/>
      <c r="R302" s="443"/>
      <c r="S302" s="447"/>
      <c r="T302" s="448"/>
      <c r="U302" s="449"/>
      <c r="V302" s="1"/>
      <c r="AR302" s="1"/>
    </row>
    <row r="303" spans="1:44" ht="15" customHeight="1">
      <c r="A303" s="4"/>
      <c r="B303" s="112"/>
      <c r="C303" s="472"/>
      <c r="D303" s="472"/>
      <c r="E303" s="472"/>
      <c r="F303" s="472"/>
      <c r="G303" s="435"/>
      <c r="H303" s="436"/>
      <c r="I303" s="436"/>
      <c r="J303" s="436"/>
      <c r="K303" s="437"/>
      <c r="L303" s="438"/>
      <c r="M303" s="439"/>
      <c r="N303" s="439"/>
      <c r="O303" s="439"/>
      <c r="P303" s="439"/>
      <c r="Q303" s="439"/>
      <c r="R303" s="440"/>
      <c r="S303" s="444"/>
      <c r="T303" s="445"/>
      <c r="U303" s="446"/>
      <c r="V303" s="1"/>
      <c r="AC303" s="4"/>
      <c r="AR303" s="1"/>
    </row>
    <row r="304" spans="1:44" ht="13.5">
      <c r="A304" s="4"/>
      <c r="B304" s="112"/>
      <c r="C304" s="472"/>
      <c r="D304" s="472"/>
      <c r="E304" s="472"/>
      <c r="F304" s="472"/>
      <c r="G304" s="450"/>
      <c r="H304" s="451"/>
      <c r="I304" s="451"/>
      <c r="J304" s="451"/>
      <c r="K304" s="452"/>
      <c r="L304" s="441"/>
      <c r="M304" s="442"/>
      <c r="N304" s="442"/>
      <c r="O304" s="442"/>
      <c r="P304" s="442"/>
      <c r="Q304" s="442"/>
      <c r="R304" s="443"/>
      <c r="S304" s="447"/>
      <c r="T304" s="448"/>
      <c r="U304" s="449"/>
      <c r="V304" s="1"/>
      <c r="AR304" s="1"/>
    </row>
    <row r="305" spans="1:44" ht="15" customHeight="1">
      <c r="A305" s="4"/>
      <c r="B305" s="112"/>
      <c r="C305" s="126"/>
      <c r="D305" s="126"/>
      <c r="E305" s="126"/>
      <c r="F305" s="126"/>
      <c r="G305" s="126"/>
      <c r="H305" s="126"/>
      <c r="I305" s="126"/>
      <c r="J305" s="126"/>
      <c r="K305" s="126"/>
      <c r="L305" s="127"/>
      <c r="M305" s="127"/>
      <c r="N305" s="127"/>
      <c r="O305" s="127"/>
      <c r="P305" s="127"/>
      <c r="Q305" s="127"/>
      <c r="R305" s="127"/>
      <c r="S305" s="128"/>
      <c r="T305" s="128"/>
      <c r="U305" s="128"/>
      <c r="V305" s="1"/>
      <c r="Y305" s="15"/>
      <c r="Z305" s="15"/>
      <c r="AA305" s="15"/>
      <c r="AR305" s="1"/>
    </row>
    <row r="306" spans="1:44" ht="15" customHeight="1">
      <c r="A306" s="4"/>
      <c r="B306" s="5" t="s">
        <v>491</v>
      </c>
      <c r="C306" s="5"/>
      <c r="D306" s="5"/>
      <c r="E306" s="5"/>
      <c r="F306" s="5"/>
      <c r="G306" s="5"/>
      <c r="H306" s="5"/>
      <c r="I306" s="5"/>
      <c r="J306" s="75"/>
      <c r="K306" s="75"/>
      <c r="L306" s="75"/>
      <c r="M306" s="75"/>
      <c r="N306" s="75"/>
      <c r="O306" s="75"/>
      <c r="P306" s="75"/>
      <c r="Q306" s="75"/>
      <c r="R306" s="75"/>
      <c r="S306" s="75"/>
      <c r="T306" s="63"/>
      <c r="U306" s="87"/>
      <c r="V306" s="1"/>
      <c r="Y306" s="15"/>
      <c r="Z306" s="15"/>
      <c r="AA306" s="15"/>
      <c r="AB306" s="15"/>
      <c r="AC306" s="15"/>
      <c r="AD306" s="15"/>
      <c r="AE306" s="15"/>
      <c r="AF306" s="15"/>
      <c r="AG306" s="15"/>
      <c r="AH306" s="15"/>
      <c r="AI306" s="15"/>
      <c r="AJ306" s="15"/>
      <c r="AK306" s="15"/>
      <c r="AL306" s="15"/>
      <c r="AM306" s="15"/>
      <c r="AN306" s="15"/>
      <c r="AO306" s="15"/>
      <c r="AP306" s="15"/>
      <c r="AQ306" s="15"/>
      <c r="AR306" s="1"/>
    </row>
    <row r="307" spans="1:44" ht="15" customHeight="1">
      <c r="A307" s="4"/>
      <c r="B307" s="5"/>
      <c r="C307" s="462"/>
      <c r="D307" s="463"/>
      <c r="E307" s="463"/>
      <c r="F307" s="463"/>
      <c r="G307" s="463"/>
      <c r="H307" s="463"/>
      <c r="I307" s="463"/>
      <c r="J307" s="463"/>
      <c r="K307" s="463"/>
      <c r="L307" s="463"/>
      <c r="M307" s="463"/>
      <c r="N307" s="463"/>
      <c r="O307" s="463"/>
      <c r="P307" s="463"/>
      <c r="Q307" s="463"/>
      <c r="R307" s="463"/>
      <c r="S307" s="463"/>
      <c r="T307" s="463"/>
      <c r="U307" s="464"/>
      <c r="V307" s="1"/>
      <c r="Y307" s="15"/>
      <c r="Z307" s="15"/>
      <c r="AA307" s="15"/>
      <c r="AB307" s="15"/>
      <c r="AC307" s="15"/>
      <c r="AD307" s="15"/>
      <c r="AE307" s="15"/>
      <c r="AF307" s="15"/>
      <c r="AG307" s="15"/>
      <c r="AH307" s="15"/>
      <c r="AI307" s="15"/>
      <c r="AJ307" s="15"/>
      <c r="AK307" s="15"/>
      <c r="AL307" s="15"/>
      <c r="AM307" s="15"/>
      <c r="AN307" s="15"/>
      <c r="AO307" s="15"/>
      <c r="AP307" s="15"/>
      <c r="AQ307" s="15"/>
      <c r="AR307" s="1"/>
    </row>
    <row r="308" spans="1:44" ht="15" customHeight="1">
      <c r="A308" s="4"/>
      <c r="B308" s="1"/>
      <c r="C308" s="465"/>
      <c r="D308" s="466"/>
      <c r="E308" s="466"/>
      <c r="F308" s="466"/>
      <c r="G308" s="466"/>
      <c r="H308" s="466"/>
      <c r="I308" s="466"/>
      <c r="J308" s="466"/>
      <c r="K308" s="466"/>
      <c r="L308" s="466"/>
      <c r="M308" s="466"/>
      <c r="N308" s="466"/>
      <c r="O308" s="466"/>
      <c r="P308" s="466"/>
      <c r="Q308" s="466"/>
      <c r="R308" s="466"/>
      <c r="S308" s="466"/>
      <c r="T308" s="466"/>
      <c r="U308" s="467"/>
      <c r="V308" s="1"/>
      <c r="Y308" s="15"/>
      <c r="Z308" s="15"/>
      <c r="AA308" s="15"/>
      <c r="AB308" s="15"/>
      <c r="AC308" s="15"/>
      <c r="AD308" s="15"/>
      <c r="AE308" s="15"/>
      <c r="AF308" s="15"/>
      <c r="AG308" s="15"/>
      <c r="AH308" s="15"/>
      <c r="AI308" s="15"/>
      <c r="AJ308" s="15"/>
      <c r="AK308" s="15"/>
      <c r="AL308" s="15"/>
      <c r="AM308" s="15"/>
      <c r="AN308" s="15"/>
      <c r="AO308" s="15"/>
      <c r="AP308" s="15"/>
      <c r="AQ308" s="15"/>
      <c r="AR308" s="1"/>
    </row>
    <row r="309" spans="1:44" ht="15" customHeight="1">
      <c r="A309" s="4"/>
      <c r="B309" s="1"/>
      <c r="C309" s="465"/>
      <c r="D309" s="466"/>
      <c r="E309" s="466"/>
      <c r="F309" s="466"/>
      <c r="G309" s="466"/>
      <c r="H309" s="466"/>
      <c r="I309" s="466"/>
      <c r="J309" s="466"/>
      <c r="K309" s="466"/>
      <c r="L309" s="466"/>
      <c r="M309" s="466"/>
      <c r="N309" s="466"/>
      <c r="O309" s="466"/>
      <c r="P309" s="466"/>
      <c r="Q309" s="466"/>
      <c r="R309" s="466"/>
      <c r="S309" s="466"/>
      <c r="T309" s="466"/>
      <c r="U309" s="467"/>
      <c r="V309" s="1"/>
      <c r="Y309" s="15"/>
      <c r="Z309" s="15"/>
      <c r="AA309" s="15"/>
      <c r="AB309" s="15"/>
      <c r="AC309" s="15"/>
      <c r="AD309" s="15"/>
      <c r="AE309" s="15"/>
      <c r="AF309" s="15"/>
      <c r="AG309" s="15"/>
      <c r="AH309" s="15"/>
      <c r="AI309" s="15"/>
      <c r="AJ309" s="15"/>
      <c r="AK309" s="15"/>
      <c r="AL309" s="15"/>
      <c r="AM309" s="15"/>
      <c r="AN309" s="15"/>
      <c r="AO309" s="15"/>
      <c r="AP309" s="15"/>
      <c r="AQ309" s="15"/>
      <c r="AR309" s="1"/>
    </row>
    <row r="310" spans="1:44" ht="15" customHeight="1">
      <c r="A310" s="4"/>
      <c r="B310" s="1"/>
      <c r="C310" s="465"/>
      <c r="D310" s="466"/>
      <c r="E310" s="466"/>
      <c r="F310" s="466"/>
      <c r="G310" s="466"/>
      <c r="H310" s="466"/>
      <c r="I310" s="466"/>
      <c r="J310" s="466"/>
      <c r="K310" s="466"/>
      <c r="L310" s="466"/>
      <c r="M310" s="466"/>
      <c r="N310" s="466"/>
      <c r="O310" s="466"/>
      <c r="P310" s="466"/>
      <c r="Q310" s="466"/>
      <c r="R310" s="466"/>
      <c r="S310" s="466"/>
      <c r="T310" s="466"/>
      <c r="U310" s="467"/>
      <c r="V310" s="1"/>
      <c r="Y310" s="15"/>
      <c r="Z310" s="15"/>
      <c r="AA310" s="15"/>
      <c r="AB310" s="15"/>
      <c r="AC310" s="15"/>
      <c r="AD310" s="15"/>
      <c r="AE310" s="15"/>
      <c r="AF310" s="15"/>
      <c r="AG310" s="15"/>
      <c r="AH310" s="15"/>
      <c r="AI310" s="15"/>
      <c r="AJ310" s="15"/>
      <c r="AK310" s="15"/>
      <c r="AL310" s="15"/>
      <c r="AM310" s="15"/>
      <c r="AN310" s="15"/>
      <c r="AO310" s="15"/>
      <c r="AP310" s="15"/>
      <c r="AQ310" s="15"/>
      <c r="AR310" s="1"/>
    </row>
    <row r="311" spans="1:44" ht="15" customHeight="1">
      <c r="A311" s="4"/>
      <c r="B311" s="1"/>
      <c r="C311" s="465"/>
      <c r="D311" s="466"/>
      <c r="E311" s="466"/>
      <c r="F311" s="466"/>
      <c r="G311" s="466"/>
      <c r="H311" s="466"/>
      <c r="I311" s="466"/>
      <c r="J311" s="466"/>
      <c r="K311" s="466"/>
      <c r="L311" s="466"/>
      <c r="M311" s="466"/>
      <c r="N311" s="466"/>
      <c r="O311" s="466"/>
      <c r="P311" s="466"/>
      <c r="Q311" s="466"/>
      <c r="R311" s="466"/>
      <c r="S311" s="466"/>
      <c r="T311" s="466"/>
      <c r="U311" s="467"/>
      <c r="V311" s="1"/>
      <c r="Y311" s="15"/>
      <c r="Z311" s="15"/>
      <c r="AA311" s="15"/>
      <c r="AB311" s="15"/>
      <c r="AC311" s="15"/>
      <c r="AD311" s="15"/>
      <c r="AE311" s="15"/>
      <c r="AF311" s="15"/>
      <c r="AG311" s="15"/>
      <c r="AH311" s="15"/>
      <c r="AI311" s="15"/>
      <c r="AJ311" s="15"/>
      <c r="AK311" s="15"/>
      <c r="AL311" s="15"/>
      <c r="AM311" s="15"/>
      <c r="AN311" s="15"/>
      <c r="AO311" s="15"/>
      <c r="AP311" s="15"/>
      <c r="AQ311" s="15"/>
      <c r="AR311" s="1"/>
    </row>
    <row r="312" spans="1:44" ht="15" customHeight="1">
      <c r="A312" s="4"/>
      <c r="B312" s="1"/>
      <c r="C312" s="468"/>
      <c r="D312" s="469"/>
      <c r="E312" s="469"/>
      <c r="F312" s="469"/>
      <c r="G312" s="469"/>
      <c r="H312" s="469"/>
      <c r="I312" s="469"/>
      <c r="J312" s="469"/>
      <c r="K312" s="469"/>
      <c r="L312" s="469"/>
      <c r="M312" s="469"/>
      <c r="N312" s="469"/>
      <c r="O312" s="469"/>
      <c r="P312" s="469"/>
      <c r="Q312" s="469"/>
      <c r="R312" s="469"/>
      <c r="S312" s="469"/>
      <c r="T312" s="469"/>
      <c r="U312" s="470"/>
      <c r="V312" s="1"/>
      <c r="Y312" s="15"/>
      <c r="Z312" s="15"/>
      <c r="AA312" s="15"/>
      <c r="AB312" s="15"/>
      <c r="AC312" s="15"/>
      <c r="AD312" s="15"/>
      <c r="AE312" s="15"/>
      <c r="AF312" s="15"/>
      <c r="AG312" s="15"/>
      <c r="AH312" s="15"/>
      <c r="AI312" s="15"/>
      <c r="AJ312" s="15"/>
      <c r="AK312" s="15"/>
      <c r="AL312" s="15"/>
      <c r="AM312" s="15"/>
      <c r="AN312" s="15"/>
      <c r="AO312" s="15"/>
      <c r="AP312" s="15"/>
      <c r="AQ312" s="15"/>
      <c r="AR312" s="1"/>
    </row>
    <row r="313" spans="1:44" ht="15" customHeight="1">
      <c r="A313" s="4"/>
      <c r="B313" s="1"/>
      <c r="C313" s="15"/>
      <c r="D313" s="15"/>
      <c r="E313" s="15"/>
      <c r="F313" s="15"/>
      <c r="G313" s="15"/>
      <c r="H313" s="15"/>
      <c r="I313" s="15"/>
      <c r="J313" s="15"/>
      <c r="K313" s="15"/>
      <c r="L313" s="15"/>
      <c r="M313" s="15"/>
      <c r="N313" s="15"/>
      <c r="O313" s="15"/>
      <c r="P313" s="15"/>
      <c r="Q313" s="15"/>
      <c r="R313" s="15"/>
      <c r="S313" s="15"/>
      <c r="T313" s="15"/>
      <c r="U313" s="15"/>
      <c r="V313" s="1"/>
      <c r="Y313" s="15"/>
      <c r="Z313" s="15"/>
      <c r="AA313" s="15"/>
      <c r="AB313" s="15"/>
      <c r="AC313" s="15"/>
      <c r="AD313" s="15"/>
      <c r="AE313" s="15"/>
      <c r="AF313" s="15"/>
      <c r="AG313" s="15"/>
      <c r="AH313" s="15"/>
      <c r="AI313" s="15"/>
      <c r="AJ313" s="15"/>
      <c r="AK313" s="15"/>
      <c r="AL313" s="15"/>
      <c r="AM313" s="15"/>
      <c r="AN313" s="15"/>
      <c r="AO313" s="15"/>
      <c r="AP313" s="15"/>
      <c r="AQ313" s="15"/>
      <c r="AR313" s="1"/>
    </row>
    <row r="314" spans="1:44" ht="15" customHeight="1">
      <c r="A314" s="57"/>
      <c r="B314" s="4" t="s">
        <v>509</v>
      </c>
      <c r="C314" s="4"/>
      <c r="D314" s="4"/>
      <c r="E314" s="4"/>
      <c r="F314" s="4"/>
      <c r="G314" s="4"/>
      <c r="H314" s="4"/>
      <c r="I314" s="4"/>
      <c r="J314" s="4"/>
      <c r="K314" s="4"/>
      <c r="L314" s="4"/>
      <c r="M314" s="4"/>
      <c r="N314" s="4"/>
      <c r="O314" s="4"/>
      <c r="P314" s="4"/>
      <c r="Q314" s="4"/>
      <c r="R314" s="4"/>
      <c r="S314" s="4"/>
      <c r="T314" s="4"/>
      <c r="U314" s="4"/>
      <c r="V314" s="4"/>
      <c r="W314" s="13"/>
      <c r="X314" s="13"/>
      <c r="Y314" s="13"/>
      <c r="Z314" s="33"/>
      <c r="AA314" s="33"/>
      <c r="AB314" s="15"/>
      <c r="AC314" s="15"/>
      <c r="AD314" s="15"/>
      <c r="AE314" s="15"/>
      <c r="AF314" s="15"/>
      <c r="AG314" s="15"/>
      <c r="AH314" s="15"/>
      <c r="AI314" s="15"/>
      <c r="AJ314" s="15"/>
      <c r="AK314" s="15"/>
      <c r="AL314" s="15"/>
      <c r="AM314" s="15"/>
      <c r="AN314" s="15"/>
      <c r="AO314" s="15"/>
      <c r="AP314" s="15"/>
      <c r="AQ314" s="15"/>
      <c r="AR314" s="1"/>
    </row>
    <row r="315" spans="1:68" s="66" customFormat="1" ht="15" customHeight="1">
      <c r="A315" s="1"/>
      <c r="B315" s="1"/>
      <c r="C315" s="471"/>
      <c r="D315" s="471"/>
      <c r="E315" s="471"/>
      <c r="F315" s="471"/>
      <c r="G315" s="471"/>
      <c r="H315" s="471"/>
      <c r="I315" s="471"/>
      <c r="J315" s="471"/>
      <c r="K315" s="471"/>
      <c r="L315" s="471"/>
      <c r="M315" s="471"/>
      <c r="N315" s="471"/>
      <c r="O315" s="471"/>
      <c r="P315" s="471"/>
      <c r="Q315" s="4"/>
      <c r="R315" s="4"/>
      <c r="S315" s="4"/>
      <c r="T315" s="4"/>
      <c r="U315" s="4"/>
      <c r="V315" s="4"/>
      <c r="W315" s="4"/>
      <c r="X315" s="1"/>
      <c r="Y315" s="1"/>
      <c r="Z315" s="1"/>
      <c r="AA315" s="1"/>
      <c r="AB315" s="33"/>
      <c r="AC315" s="33"/>
      <c r="AD315" s="33"/>
      <c r="AE315" s="33"/>
      <c r="AF315" s="33"/>
      <c r="AG315" s="33"/>
      <c r="AH315" s="33"/>
      <c r="AI315" s="33"/>
      <c r="AJ315" s="33"/>
      <c r="AK315" s="33"/>
      <c r="AL315" s="33"/>
      <c r="AM315" s="33"/>
      <c r="AN315" s="90"/>
      <c r="AO315" s="90"/>
      <c r="AP315" s="90"/>
      <c r="AQ315" s="90"/>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row>
    <row r="316" spans="2:45" ht="15" customHeight="1">
      <c r="B316" s="1"/>
      <c r="C316" s="471"/>
      <c r="D316" s="471"/>
      <c r="E316" s="471"/>
      <c r="F316" s="471"/>
      <c r="G316" s="471"/>
      <c r="H316" s="471"/>
      <c r="I316" s="471"/>
      <c r="J316" s="471"/>
      <c r="K316" s="471"/>
      <c r="L316" s="471"/>
      <c r="M316" s="471"/>
      <c r="N316" s="471"/>
      <c r="O316" s="471"/>
      <c r="P316" s="471"/>
      <c r="Q316" s="4"/>
      <c r="R316" s="4"/>
      <c r="S316" s="4"/>
      <c r="T316" s="4"/>
      <c r="U316" s="4"/>
      <c r="V316" s="4"/>
      <c r="W316" s="4"/>
      <c r="AR316" s="1"/>
      <c r="AS316" s="66"/>
    </row>
    <row r="317" spans="2:45" ht="15" customHeight="1">
      <c r="B317" s="1"/>
      <c r="C317" s="471"/>
      <c r="D317" s="471"/>
      <c r="E317" s="471"/>
      <c r="F317" s="471"/>
      <c r="G317" s="471"/>
      <c r="H317" s="471"/>
      <c r="I317" s="471"/>
      <c r="J317" s="471"/>
      <c r="K317" s="471"/>
      <c r="L317" s="471"/>
      <c r="M317" s="471"/>
      <c r="N317" s="471"/>
      <c r="O317" s="471"/>
      <c r="P317" s="471"/>
      <c r="Q317" s="4"/>
      <c r="R317" s="4"/>
      <c r="S317" s="4"/>
      <c r="T317" s="4"/>
      <c r="U317" s="4"/>
      <c r="V317" s="4"/>
      <c r="W317" s="4"/>
      <c r="AR317" s="1"/>
      <c r="AS317" s="66"/>
    </row>
    <row r="318" spans="2:45" ht="15" customHeight="1">
      <c r="B318" s="1"/>
      <c r="C318" s="471"/>
      <c r="D318" s="471"/>
      <c r="E318" s="471"/>
      <c r="F318" s="471"/>
      <c r="G318" s="471"/>
      <c r="H318" s="471"/>
      <c r="I318" s="471"/>
      <c r="J318" s="471"/>
      <c r="K318" s="471"/>
      <c r="L318" s="471"/>
      <c r="M318" s="471"/>
      <c r="N318" s="471"/>
      <c r="O318" s="471"/>
      <c r="P318" s="471"/>
      <c r="Q318" s="4"/>
      <c r="R318" s="4"/>
      <c r="S318" s="4"/>
      <c r="T318" s="4"/>
      <c r="U318" s="4"/>
      <c r="V318" s="4"/>
      <c r="W318" s="4"/>
      <c r="AR318" s="1"/>
      <c r="AS318" s="66"/>
    </row>
    <row r="319" spans="2:45" ht="15" customHeight="1">
      <c r="B319" s="71"/>
      <c r="C319" s="71"/>
      <c r="D319" s="71"/>
      <c r="E319" s="71"/>
      <c r="F319" s="71"/>
      <c r="G319" s="71"/>
      <c r="H319" s="71"/>
      <c r="I319" s="71"/>
      <c r="J319" s="71"/>
      <c r="K319" s="71"/>
      <c r="L319" s="71"/>
      <c r="M319" s="71"/>
      <c r="N319" s="71"/>
      <c r="O319" s="71"/>
      <c r="P319" s="4"/>
      <c r="Q319" s="4"/>
      <c r="R319" s="4"/>
      <c r="S319" s="4"/>
      <c r="T319" s="4"/>
      <c r="U319" s="4"/>
      <c r="V319" s="4"/>
      <c r="AR319" s="1"/>
      <c r="AS319" s="66"/>
    </row>
    <row r="320" spans="2:22" ht="15" customHeight="1">
      <c r="B320" s="177" t="s">
        <v>448</v>
      </c>
      <c r="C320" s="339" t="s">
        <v>507</v>
      </c>
      <c r="D320" s="339"/>
      <c r="E320" s="339"/>
      <c r="F320" s="339"/>
      <c r="G320" s="339"/>
      <c r="H320" s="339"/>
      <c r="I320" s="339"/>
      <c r="J320" s="339"/>
      <c r="K320" s="339"/>
      <c r="L320" s="339"/>
      <c r="M320" s="339"/>
      <c r="N320" s="339"/>
      <c r="O320" s="339"/>
      <c r="P320" s="339"/>
      <c r="Q320" s="339"/>
      <c r="R320" s="339"/>
      <c r="S320" s="339"/>
      <c r="T320" s="339"/>
      <c r="U320" s="339"/>
      <c r="V320" s="339"/>
    </row>
    <row r="321" spans="2:22" ht="15" customHeight="1">
      <c r="B321" s="179"/>
      <c r="C321" s="339"/>
      <c r="D321" s="339"/>
      <c r="E321" s="339"/>
      <c r="F321" s="339"/>
      <c r="G321" s="339"/>
      <c r="H321" s="339"/>
      <c r="I321" s="339"/>
      <c r="J321" s="339"/>
      <c r="K321" s="339"/>
      <c r="L321" s="339"/>
      <c r="M321" s="339"/>
      <c r="N321" s="339"/>
      <c r="O321" s="339"/>
      <c r="P321" s="339"/>
      <c r="Q321" s="339"/>
      <c r="R321" s="339"/>
      <c r="S321" s="339"/>
      <c r="T321" s="339"/>
      <c r="U321" s="339"/>
      <c r="V321" s="339"/>
    </row>
    <row r="322" spans="2:22" ht="15" customHeight="1">
      <c r="B322" s="177" t="s">
        <v>449</v>
      </c>
      <c r="C322" s="339" t="s">
        <v>508</v>
      </c>
      <c r="D322" s="339"/>
      <c r="E322" s="339"/>
      <c r="F322" s="339"/>
      <c r="G322" s="339"/>
      <c r="H322" s="339"/>
      <c r="I322" s="339"/>
      <c r="J322" s="339"/>
      <c r="K322" s="339"/>
      <c r="L322" s="339"/>
      <c r="M322" s="339"/>
      <c r="N322" s="339"/>
      <c r="O322" s="339"/>
      <c r="P322" s="339"/>
      <c r="Q322" s="339"/>
      <c r="R322" s="339"/>
      <c r="S322" s="339"/>
      <c r="T322" s="339"/>
      <c r="U322" s="339"/>
      <c r="V322" s="339"/>
    </row>
    <row r="323" spans="2:22" ht="15" customHeight="1">
      <c r="B323" s="179"/>
      <c r="C323" s="339"/>
      <c r="D323" s="339"/>
      <c r="E323" s="339"/>
      <c r="F323" s="339"/>
      <c r="G323" s="339"/>
      <c r="H323" s="339"/>
      <c r="I323" s="339"/>
      <c r="J323" s="339"/>
      <c r="K323" s="339"/>
      <c r="L323" s="339"/>
      <c r="M323" s="339"/>
      <c r="N323" s="339"/>
      <c r="O323" s="339"/>
      <c r="P323" s="339"/>
      <c r="Q323" s="339"/>
      <c r="R323" s="339"/>
      <c r="S323" s="339"/>
      <c r="T323" s="339"/>
      <c r="U323" s="339"/>
      <c r="V323" s="339"/>
    </row>
    <row r="324" spans="2:22" ht="15" customHeight="1">
      <c r="B324" s="184"/>
      <c r="C324" s="339"/>
      <c r="D324" s="339"/>
      <c r="E324" s="339"/>
      <c r="F324" s="339"/>
      <c r="G324" s="339"/>
      <c r="H324" s="339"/>
      <c r="I324" s="339"/>
      <c r="J324" s="339"/>
      <c r="K324" s="339"/>
      <c r="L324" s="339"/>
      <c r="M324" s="339"/>
      <c r="N324" s="339"/>
      <c r="O324" s="339"/>
      <c r="P324" s="339"/>
      <c r="Q324" s="339"/>
      <c r="R324" s="339"/>
      <c r="S324" s="339"/>
      <c r="T324" s="339"/>
      <c r="U324" s="339"/>
      <c r="V324" s="339"/>
    </row>
  </sheetData>
  <sheetProtection/>
  <mergeCells count="412">
    <mergeCell ref="C307:U312"/>
    <mergeCell ref="C315:P318"/>
    <mergeCell ref="C320:V321"/>
    <mergeCell ref="C322:V324"/>
    <mergeCell ref="C301:F302"/>
    <mergeCell ref="G301:K301"/>
    <mergeCell ref="L301:R302"/>
    <mergeCell ref="S301:U302"/>
    <mergeCell ref="G302:K302"/>
    <mergeCell ref="C303:F304"/>
    <mergeCell ref="G303:K303"/>
    <mergeCell ref="L303:R304"/>
    <mergeCell ref="S303:U304"/>
    <mergeCell ref="G304:K304"/>
    <mergeCell ref="C292:T293"/>
    <mergeCell ref="C299:F300"/>
    <mergeCell ref="G299:K299"/>
    <mergeCell ref="L299:R300"/>
    <mergeCell ref="S299:U300"/>
    <mergeCell ref="G300:K300"/>
    <mergeCell ref="F251:L251"/>
    <mergeCell ref="N253:O254"/>
    <mergeCell ref="P253:Q254"/>
    <mergeCell ref="R253:S254"/>
    <mergeCell ref="B269:W269"/>
    <mergeCell ref="C270:U275"/>
    <mergeCell ref="BL227:BM228"/>
    <mergeCell ref="B230:N230"/>
    <mergeCell ref="P231:V231"/>
    <mergeCell ref="B234:W234"/>
    <mergeCell ref="C235:U237"/>
    <mergeCell ref="N241:O242"/>
    <mergeCell ref="P241:Q242"/>
    <mergeCell ref="R241:S242"/>
    <mergeCell ref="N226:O227"/>
    <mergeCell ref="P226:Q227"/>
    <mergeCell ref="R226:S227"/>
    <mergeCell ref="BF227:BG228"/>
    <mergeCell ref="BH227:BI228"/>
    <mergeCell ref="BJ227:BK228"/>
    <mergeCell ref="C211:O212"/>
    <mergeCell ref="B215:W215"/>
    <mergeCell ref="C216:U218"/>
    <mergeCell ref="AU217:BO218"/>
    <mergeCell ref="N220:O221"/>
    <mergeCell ref="P220:Q221"/>
    <mergeCell ref="R220:S221"/>
    <mergeCell ref="T220:U221"/>
    <mergeCell ref="T197:U198"/>
    <mergeCell ref="C199:O200"/>
    <mergeCell ref="P206:Q207"/>
    <mergeCell ref="R206:S207"/>
    <mergeCell ref="T206:U207"/>
    <mergeCell ref="C208:O209"/>
    <mergeCell ref="BK176:BL177"/>
    <mergeCell ref="AV182:BG182"/>
    <mergeCell ref="AV184:BH184"/>
    <mergeCell ref="F186:L186"/>
    <mergeCell ref="AV186:BE186"/>
    <mergeCell ref="AX187:BN215"/>
    <mergeCell ref="B189:W189"/>
    <mergeCell ref="C190:U193"/>
    <mergeCell ref="P197:Q198"/>
    <mergeCell ref="R197:S198"/>
    <mergeCell ref="F171:L171"/>
    <mergeCell ref="C174:X174"/>
    <mergeCell ref="N176:O177"/>
    <mergeCell ref="P176:Q177"/>
    <mergeCell ref="R176:S177"/>
    <mergeCell ref="BI176:BJ177"/>
    <mergeCell ref="F161:L161"/>
    <mergeCell ref="N163:O164"/>
    <mergeCell ref="P163:Q164"/>
    <mergeCell ref="R163:S164"/>
    <mergeCell ref="K166:Q166"/>
    <mergeCell ref="I168:Q168"/>
    <mergeCell ref="C141:Z142"/>
    <mergeCell ref="C143:Z143"/>
    <mergeCell ref="C144:X144"/>
    <mergeCell ref="N155:O156"/>
    <mergeCell ref="P155:Q156"/>
    <mergeCell ref="R155:S156"/>
    <mergeCell ref="I130:J130"/>
    <mergeCell ref="K130:M130"/>
    <mergeCell ref="N130:P130"/>
    <mergeCell ref="Q130:S130"/>
    <mergeCell ref="V130:Y130"/>
    <mergeCell ref="Z130:AA130"/>
    <mergeCell ref="Q128:S128"/>
    <mergeCell ref="V128:Y128"/>
    <mergeCell ref="Z128:AA128"/>
    <mergeCell ref="I129:J129"/>
    <mergeCell ref="K129:M129"/>
    <mergeCell ref="N129:P129"/>
    <mergeCell ref="Q129:S129"/>
    <mergeCell ref="V129:Y129"/>
    <mergeCell ref="Z129:AA129"/>
    <mergeCell ref="K127:M127"/>
    <mergeCell ref="N127:P127"/>
    <mergeCell ref="Q127:S127"/>
    <mergeCell ref="V127:Y127"/>
    <mergeCell ref="Z127:AA127"/>
    <mergeCell ref="E128:E130"/>
    <mergeCell ref="F128:H130"/>
    <mergeCell ref="I128:J128"/>
    <mergeCell ref="K128:M128"/>
    <mergeCell ref="N128:P128"/>
    <mergeCell ref="Z125:AA125"/>
    <mergeCell ref="I126:J126"/>
    <mergeCell ref="K126:M126"/>
    <mergeCell ref="N126:P126"/>
    <mergeCell ref="Q126:S126"/>
    <mergeCell ref="V126:Y126"/>
    <mergeCell ref="Z126:AA126"/>
    <mergeCell ref="Q124:S124"/>
    <mergeCell ref="V124:Y124"/>
    <mergeCell ref="Z124:AA124"/>
    <mergeCell ref="E125:E127"/>
    <mergeCell ref="F125:H127"/>
    <mergeCell ref="I125:J125"/>
    <mergeCell ref="K125:M125"/>
    <mergeCell ref="N125:P125"/>
    <mergeCell ref="Q125:S125"/>
    <mergeCell ref="V125:Y125"/>
    <mergeCell ref="Q122:S122"/>
    <mergeCell ref="V122:Y122"/>
    <mergeCell ref="Z122:AA122"/>
    <mergeCell ref="I123:J123"/>
    <mergeCell ref="K123:M123"/>
    <mergeCell ref="N123:P123"/>
    <mergeCell ref="Q123:S123"/>
    <mergeCell ref="V123:Y123"/>
    <mergeCell ref="Z123:AA123"/>
    <mergeCell ref="C122:D130"/>
    <mergeCell ref="E122:E124"/>
    <mergeCell ref="F122:H124"/>
    <mergeCell ref="I122:J122"/>
    <mergeCell ref="K122:M122"/>
    <mergeCell ref="N122:P122"/>
    <mergeCell ref="I124:J124"/>
    <mergeCell ref="K124:M124"/>
    <mergeCell ref="N124:P124"/>
    <mergeCell ref="I127:J127"/>
    <mergeCell ref="E120:J121"/>
    <mergeCell ref="K120:M121"/>
    <mergeCell ref="N120:P121"/>
    <mergeCell ref="Q120:S121"/>
    <mergeCell ref="V120:Y121"/>
    <mergeCell ref="Z120:AA121"/>
    <mergeCell ref="Z117:AA117"/>
    <mergeCell ref="F118:H119"/>
    <mergeCell ref="I118:J119"/>
    <mergeCell ref="K118:M119"/>
    <mergeCell ref="N118:P119"/>
    <mergeCell ref="Q118:S119"/>
    <mergeCell ref="V118:Y119"/>
    <mergeCell ref="Z118:AA119"/>
    <mergeCell ref="K116:M116"/>
    <mergeCell ref="N116:P116"/>
    <mergeCell ref="Q116:S116"/>
    <mergeCell ref="V116:Y116"/>
    <mergeCell ref="Z116:AA116"/>
    <mergeCell ref="I117:J117"/>
    <mergeCell ref="K117:M117"/>
    <mergeCell ref="N117:P117"/>
    <mergeCell ref="Q117:S117"/>
    <mergeCell ref="V117:Y117"/>
    <mergeCell ref="V114:Y114"/>
    <mergeCell ref="Z114:AA114"/>
    <mergeCell ref="F115:H117"/>
    <mergeCell ref="I115:J115"/>
    <mergeCell ref="K115:M115"/>
    <mergeCell ref="N115:P115"/>
    <mergeCell ref="Q115:S115"/>
    <mergeCell ref="V115:Y115"/>
    <mergeCell ref="Z115:AA115"/>
    <mergeCell ref="I116:J116"/>
    <mergeCell ref="V112:Y112"/>
    <mergeCell ref="Z112:AA112"/>
    <mergeCell ref="I113:J113"/>
    <mergeCell ref="K113:M113"/>
    <mergeCell ref="N113:P113"/>
    <mergeCell ref="Q113:S113"/>
    <mergeCell ref="V113:Y113"/>
    <mergeCell ref="Z113:AA113"/>
    <mergeCell ref="E112:E119"/>
    <mergeCell ref="F112:H114"/>
    <mergeCell ref="I112:J112"/>
    <mergeCell ref="K112:M112"/>
    <mergeCell ref="N112:P112"/>
    <mergeCell ref="Q112:S112"/>
    <mergeCell ref="I114:J114"/>
    <mergeCell ref="K114:M114"/>
    <mergeCell ref="N114:P114"/>
    <mergeCell ref="Q114:S114"/>
    <mergeCell ref="Z109:AA109"/>
    <mergeCell ref="F110:H111"/>
    <mergeCell ref="I110:J111"/>
    <mergeCell ref="K110:M111"/>
    <mergeCell ref="N110:P111"/>
    <mergeCell ref="Q110:S111"/>
    <mergeCell ref="V110:Y111"/>
    <mergeCell ref="Z110:AA111"/>
    <mergeCell ref="F107:H109"/>
    <mergeCell ref="Z107:AA107"/>
    <mergeCell ref="I108:J108"/>
    <mergeCell ref="K108:M108"/>
    <mergeCell ref="N108:P108"/>
    <mergeCell ref="Q108:S108"/>
    <mergeCell ref="V108:Y108"/>
    <mergeCell ref="Z108:AA108"/>
    <mergeCell ref="I107:J107"/>
    <mergeCell ref="K107:M107"/>
    <mergeCell ref="N107:P107"/>
    <mergeCell ref="Q107:S107"/>
    <mergeCell ref="V107:Y107"/>
    <mergeCell ref="I109:J109"/>
    <mergeCell ref="K109:M109"/>
    <mergeCell ref="N109:P109"/>
    <mergeCell ref="Q109:S109"/>
    <mergeCell ref="V109:Y109"/>
    <mergeCell ref="I106:J106"/>
    <mergeCell ref="K106:M106"/>
    <mergeCell ref="N106:P106"/>
    <mergeCell ref="Q106:S106"/>
    <mergeCell ref="V106:Y106"/>
    <mergeCell ref="Z106:AA106"/>
    <mergeCell ref="V104:Y104"/>
    <mergeCell ref="Z104:AA104"/>
    <mergeCell ref="I105:J105"/>
    <mergeCell ref="K105:M105"/>
    <mergeCell ref="N105:P105"/>
    <mergeCell ref="Q105:S105"/>
    <mergeCell ref="V105:Y105"/>
    <mergeCell ref="Z105:AA105"/>
    <mergeCell ref="N103:P103"/>
    <mergeCell ref="Q103:S103"/>
    <mergeCell ref="V103:Y103"/>
    <mergeCell ref="C104:D121"/>
    <mergeCell ref="E104:E111"/>
    <mergeCell ref="F104:H106"/>
    <mergeCell ref="I104:J104"/>
    <mergeCell ref="K104:M104"/>
    <mergeCell ref="N104:P104"/>
    <mergeCell ref="Q104:S104"/>
    <mergeCell ref="K100:S100"/>
    <mergeCell ref="V100:Y102"/>
    <mergeCell ref="Z100:AA103"/>
    <mergeCell ref="C101:E102"/>
    <mergeCell ref="F101:H102"/>
    <mergeCell ref="I101:J102"/>
    <mergeCell ref="K101:M102"/>
    <mergeCell ref="N101:P102"/>
    <mergeCell ref="Q101:S102"/>
    <mergeCell ref="K103:M103"/>
    <mergeCell ref="T90:T91"/>
    <mergeCell ref="U90:U91"/>
    <mergeCell ref="V90:V91"/>
    <mergeCell ref="W90:W91"/>
    <mergeCell ref="B93:V93"/>
    <mergeCell ref="B94:V94"/>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S85:S86"/>
    <mergeCell ref="T85:T86"/>
    <mergeCell ref="U85:U86"/>
    <mergeCell ref="V85:V86"/>
    <mergeCell ref="W85:W86"/>
    <mergeCell ref="B89:W89"/>
    <mergeCell ref="M85:M86"/>
    <mergeCell ref="N85:N86"/>
    <mergeCell ref="O85:O86"/>
    <mergeCell ref="P85:P86"/>
    <mergeCell ref="Q85:Q86"/>
    <mergeCell ref="R85:R86"/>
    <mergeCell ref="G85:G86"/>
    <mergeCell ref="H85:H86"/>
    <mergeCell ref="I85:I86"/>
    <mergeCell ref="J85:J86"/>
    <mergeCell ref="K85:K86"/>
    <mergeCell ref="L85:L86"/>
    <mergeCell ref="N83:O84"/>
    <mergeCell ref="P83:Q84"/>
    <mergeCell ref="R83:S84"/>
    <mergeCell ref="T83:U84"/>
    <mergeCell ref="V83:W84"/>
    <mergeCell ref="B85:B86"/>
    <mergeCell ref="C85:C86"/>
    <mergeCell ref="D85:D86"/>
    <mergeCell ref="E85:E86"/>
    <mergeCell ref="F85:F86"/>
    <mergeCell ref="B83:C84"/>
    <mergeCell ref="D83:E84"/>
    <mergeCell ref="F83:G84"/>
    <mergeCell ref="H83:I84"/>
    <mergeCell ref="J83:K84"/>
    <mergeCell ref="L83:M84"/>
    <mergeCell ref="C67:Z68"/>
    <mergeCell ref="C69:Z70"/>
    <mergeCell ref="C71:Z72"/>
    <mergeCell ref="C76:Z77"/>
    <mergeCell ref="C78:Z79"/>
    <mergeCell ref="B82:W82"/>
    <mergeCell ref="B62:C62"/>
    <mergeCell ref="E62:F62"/>
    <mergeCell ref="H62:I62"/>
    <mergeCell ref="K62:L62"/>
    <mergeCell ref="N62:O62"/>
    <mergeCell ref="C64:Z66"/>
    <mergeCell ref="T57:U57"/>
    <mergeCell ref="B58:P58"/>
    <mergeCell ref="B59:D61"/>
    <mergeCell ref="E59:G61"/>
    <mergeCell ref="H59:J61"/>
    <mergeCell ref="K59:M61"/>
    <mergeCell ref="N59:P61"/>
    <mergeCell ref="B57:C57"/>
    <mergeCell ref="E57:F57"/>
    <mergeCell ref="H57:I57"/>
    <mergeCell ref="K57:L57"/>
    <mergeCell ref="N57:O57"/>
    <mergeCell ref="Q57:R57"/>
    <mergeCell ref="B53:V53"/>
    <mergeCell ref="B54:D56"/>
    <mergeCell ref="E54:G56"/>
    <mergeCell ref="H54:J56"/>
    <mergeCell ref="K54:M56"/>
    <mergeCell ref="Q54:S56"/>
    <mergeCell ref="T54:V56"/>
    <mergeCell ref="N55:P56"/>
    <mergeCell ref="B35:E35"/>
    <mergeCell ref="B36:E38"/>
    <mergeCell ref="C42:AA43"/>
    <mergeCell ref="C44:AA45"/>
    <mergeCell ref="C46:AA47"/>
    <mergeCell ref="C48:AA50"/>
    <mergeCell ref="K31:L32"/>
    <mergeCell ref="M31:M32"/>
    <mergeCell ref="N31:O32"/>
    <mergeCell ref="P31:P32"/>
    <mergeCell ref="Q31:R32"/>
    <mergeCell ref="S31:S32"/>
    <mergeCell ref="B31:C32"/>
    <mergeCell ref="D31:D32"/>
    <mergeCell ref="E31:F32"/>
    <mergeCell ref="G31:G32"/>
    <mergeCell ref="H31:I32"/>
    <mergeCell ref="J31:J32"/>
    <mergeCell ref="J26:M27"/>
    <mergeCell ref="N26:Q27"/>
    <mergeCell ref="B28:S28"/>
    <mergeCell ref="B29:D30"/>
    <mergeCell ref="E29:G30"/>
    <mergeCell ref="H29:J30"/>
    <mergeCell ref="K29:M30"/>
    <mergeCell ref="N29:P30"/>
    <mergeCell ref="Q29:S30"/>
    <mergeCell ref="O18:Q18"/>
    <mergeCell ref="B19:C19"/>
    <mergeCell ref="O19:Q20"/>
    <mergeCell ref="B23:E25"/>
    <mergeCell ref="F23:I25"/>
    <mergeCell ref="J23:M25"/>
    <mergeCell ref="N23:Q25"/>
    <mergeCell ref="W13:Y13"/>
    <mergeCell ref="B14:D15"/>
    <mergeCell ref="E14:G15"/>
    <mergeCell ref="H14:J15"/>
    <mergeCell ref="K14:M15"/>
    <mergeCell ref="N14:P15"/>
    <mergeCell ref="Q14:S15"/>
    <mergeCell ref="T14:V15"/>
    <mergeCell ref="W14:Y14"/>
    <mergeCell ref="W15:Y15"/>
    <mergeCell ref="T9:V9"/>
    <mergeCell ref="T10:V10"/>
    <mergeCell ref="B8:D8"/>
    <mergeCell ref="B13:D13"/>
    <mergeCell ref="E13:G13"/>
    <mergeCell ref="H13:J13"/>
    <mergeCell ref="K13:M13"/>
    <mergeCell ref="N13:P13"/>
    <mergeCell ref="Q13:S13"/>
    <mergeCell ref="T13:V13"/>
    <mergeCell ref="B9:D10"/>
    <mergeCell ref="E9:G10"/>
    <mergeCell ref="H9:J10"/>
    <mergeCell ref="K9:M10"/>
    <mergeCell ref="N9:P10"/>
    <mergeCell ref="Q9:S10"/>
    <mergeCell ref="E8:G8"/>
    <mergeCell ref="H8:J8"/>
    <mergeCell ref="K8:M8"/>
    <mergeCell ref="N8:P8"/>
    <mergeCell ref="Q8:S8"/>
    <mergeCell ref="T8:V8"/>
  </mergeCells>
  <dataValidations count="7">
    <dataValidation type="list" allowBlank="1" showInputMessage="1" showErrorMessage="1" sqref="B19:C19">
      <formula1>$AD$7:$AD$12</formula1>
    </dataValidation>
    <dataValidation type="list" allowBlank="1" showInputMessage="1" showErrorMessage="1" sqref="J26:Q27">
      <formula1>$AD$14:$AD$15</formula1>
    </dataValidation>
    <dataValidation type="list" allowBlank="1" showInputMessage="1" showErrorMessage="1" sqref="O157 Q157 S157 S159 Q159 O159 O161 Q161 S161 O165 Q165 S165 O167 Q167 S167 O169 Q169 S169 O171 Q171 S171 O178 Q178 S178 O180 Q180 S180 O182 Q182 S182 O184 Q184 S184 O186 Q186 S186 O222 Q222 S222 U222 O224:O225 Q224:Q225 S224:S225 U224:U225 O228 Q228 S228 O230 Q230 S230 O243 Q243 S243 O245 Q245 S245 O247 Q247 S247 Z110:AA111 Q249:Q251 S249:S251 O255 Q255 S255 O257 Q257 S257 O259 Q259 S259 O261 Q261 S261 O263 Q263 S263 O265 Q265 S265 O267 Q267 S267 V279 X279 V282 X282 V285 X285 V287 X287 V289 X289 S211 U211 Q199 S199 U199 Q202 S202">
      <formula1>$AD$5:$AE$5</formula1>
    </dataValidation>
    <dataValidation type="list" allowBlank="1" showInputMessage="1" showErrorMessage="1" sqref="U202 Q208 S208 U208 Q211 O249:O251 Z118:AA121">
      <formula1>$AD$5:$AE$5</formula1>
    </dataValidation>
    <dataValidation type="list" allowBlank="1" showInputMessage="1" showErrorMessage="1" sqref="B9:S10 T9:V9 B14:V15 W14:Y14">
      <formula1>$AD$4:$AE$4</formula1>
    </dataValidation>
    <dataValidation type="list" allowBlank="1" showInputMessage="1" showErrorMessage="1" sqref="T306 T295:T298 X288 BM231 V295:V298 X286 BK231 AO164:AO172 AM164:AM172 BI229 AK164:AK172 BK229 V288 V286 BM229 BG231 BI231 BG229 AK214 AM214 AO214 AR287:AR299 AP287:AP298">
      <formula1>３号様式（経営管理に関する情報）!#REF!</formula1>
    </dataValidation>
    <dataValidation type="list" allowBlank="1" showInputMessage="1" showErrorMessage="1" sqref="K17:M21 B21:J21">
      <formula1>３号様式（経営管理に関する情報）!#REF!</formula1>
    </dataValidation>
  </dataValidations>
  <printOptions horizontalCentered="1" verticalCentered="1"/>
  <pageMargins left="0.3937007874015748" right="0.3937007874015748" top="0.7874015748031497" bottom="0.3937007874015748" header="0.31496062992125984" footer="0.31496062992125984"/>
  <pageSetup blackAndWhite="1" firstPageNumber="16" useFirstPageNumber="1" fitToHeight="6" horizontalDpi="600" verticalDpi="600" orientation="portrait" paperSize="9" scale="89" r:id="rId2"/>
  <rowBreaks count="7" manualBreakCount="7">
    <brk id="51" max="26" man="1"/>
    <brk id="94" max="26" man="1"/>
    <brk id="148" max="26" man="1"/>
    <brk id="194" max="26" man="1"/>
    <brk id="238" max="26" man="1"/>
    <brk id="294" max="26" man="1"/>
    <brk id="324" max="26" man="1"/>
  </rowBreaks>
  <drawing r:id="rId1"/>
</worksheet>
</file>

<file path=xl/worksheets/sheet4.xml><?xml version="1.0" encoding="utf-8"?>
<worksheet xmlns="http://schemas.openxmlformats.org/spreadsheetml/2006/main" xmlns:r="http://schemas.openxmlformats.org/officeDocument/2006/relationships">
  <dimension ref="A1:Z206"/>
  <sheetViews>
    <sheetView view="pageBreakPreview" zoomScaleSheetLayoutView="100" zoomScalePageLayoutView="0" workbookViewId="0" topLeftCell="A1">
      <selection activeCell="A1" sqref="A1"/>
    </sheetView>
  </sheetViews>
  <sheetFormatPr defaultColWidth="9.00390625" defaultRowHeight="16.5" customHeight="1"/>
  <cols>
    <col min="1" max="19" width="3.50390625" style="5" customWidth="1"/>
    <col min="20" max="26" width="3.75390625" style="5" customWidth="1"/>
    <col min="27" max="49" width="3.50390625" style="5" customWidth="1"/>
    <col min="50" max="16384" width="9.00390625" style="5" customWidth="1"/>
  </cols>
  <sheetData>
    <row r="1" ht="16.5" customHeight="1">
      <c r="A1" s="5" t="s">
        <v>492</v>
      </c>
    </row>
    <row r="2" ht="16.5" customHeight="1">
      <c r="T2" s="149"/>
    </row>
    <row r="3" spans="1:23" ht="16.5" customHeight="1">
      <c r="A3" s="1" t="s">
        <v>347</v>
      </c>
      <c r="B3" s="1"/>
      <c r="C3" s="1"/>
      <c r="D3" s="1"/>
      <c r="E3" s="1"/>
      <c r="F3" s="1"/>
      <c r="G3" s="1"/>
      <c r="H3" s="1"/>
      <c r="I3" s="1"/>
      <c r="J3" s="1"/>
      <c r="K3" s="1"/>
      <c r="L3" s="1"/>
      <c r="M3" s="1"/>
      <c r="N3" s="1"/>
      <c r="O3" s="1"/>
      <c r="P3" s="1"/>
      <c r="Q3" s="1"/>
      <c r="R3" s="1"/>
      <c r="S3" s="1"/>
      <c r="T3" s="1"/>
      <c r="U3" s="50"/>
      <c r="W3" s="4"/>
    </row>
    <row r="4" spans="1:21" ht="16.5" customHeight="1">
      <c r="A4" s="1"/>
      <c r="B4" s="1"/>
      <c r="C4" s="1"/>
      <c r="D4" s="1"/>
      <c r="E4" s="1"/>
      <c r="F4" s="1"/>
      <c r="G4" s="1"/>
      <c r="H4" s="1"/>
      <c r="I4" s="1"/>
      <c r="J4" s="1"/>
      <c r="K4" s="1"/>
      <c r="L4" s="1"/>
      <c r="M4" s="1"/>
      <c r="N4" s="1"/>
      <c r="O4" s="1"/>
      <c r="P4" s="1"/>
      <c r="Q4" s="1"/>
      <c r="R4" s="1"/>
      <c r="S4" s="1"/>
      <c r="T4" s="1"/>
      <c r="U4" s="50"/>
    </row>
    <row r="5" spans="1:24" ht="16.5" customHeight="1">
      <c r="A5" s="5" t="s">
        <v>205</v>
      </c>
      <c r="B5" s="15"/>
      <c r="C5" s="15"/>
      <c r="D5" s="15"/>
      <c r="E5" s="15"/>
      <c r="F5" s="15"/>
      <c r="G5" s="15"/>
      <c r="H5" s="15"/>
      <c r="I5" s="15"/>
      <c r="J5" s="15"/>
      <c r="K5" s="15"/>
      <c r="L5" s="15"/>
      <c r="M5" s="15"/>
      <c r="N5" s="15"/>
      <c r="O5" s="15"/>
      <c r="P5" s="15"/>
      <c r="Q5" s="15"/>
      <c r="R5" s="15"/>
      <c r="S5" s="40" t="s">
        <v>326</v>
      </c>
      <c r="T5" s="40"/>
      <c r="X5" s="1"/>
    </row>
    <row r="6" spans="2:20" ht="42" customHeight="1">
      <c r="B6" s="477" t="s">
        <v>185</v>
      </c>
      <c r="C6" s="477"/>
      <c r="D6" s="477"/>
      <c r="E6" s="477"/>
      <c r="F6" s="477"/>
      <c r="G6" s="477"/>
      <c r="H6" s="478" t="s">
        <v>670</v>
      </c>
      <c r="I6" s="479"/>
      <c r="J6" s="479"/>
      <c r="K6" s="480"/>
      <c r="L6" s="481" t="s">
        <v>671</v>
      </c>
      <c r="M6" s="481"/>
      <c r="N6" s="481"/>
      <c r="O6" s="481"/>
      <c r="P6" s="481" t="s">
        <v>672</v>
      </c>
      <c r="Q6" s="481"/>
      <c r="R6" s="481"/>
      <c r="S6" s="481"/>
      <c r="T6" s="40"/>
    </row>
    <row r="7" spans="2:24" ht="16.5" customHeight="1">
      <c r="B7" s="483" t="s">
        <v>187</v>
      </c>
      <c r="C7" s="475" t="s">
        <v>165</v>
      </c>
      <c r="D7" s="475"/>
      <c r="E7" s="475"/>
      <c r="F7" s="475"/>
      <c r="G7" s="475"/>
      <c r="H7" s="474"/>
      <c r="I7" s="474"/>
      <c r="J7" s="474"/>
      <c r="K7" s="474"/>
      <c r="L7" s="474"/>
      <c r="M7" s="474"/>
      <c r="N7" s="474"/>
      <c r="O7" s="474"/>
      <c r="P7" s="474"/>
      <c r="Q7" s="474"/>
      <c r="R7" s="474"/>
      <c r="S7" s="474"/>
      <c r="T7" s="40"/>
      <c r="X7" s="1"/>
    </row>
    <row r="8" spans="2:24" ht="16.5" customHeight="1">
      <c r="B8" s="483"/>
      <c r="C8" s="475" t="s">
        <v>167</v>
      </c>
      <c r="D8" s="475"/>
      <c r="E8" s="475"/>
      <c r="F8" s="475"/>
      <c r="G8" s="475"/>
      <c r="H8" s="474"/>
      <c r="I8" s="474"/>
      <c r="J8" s="474"/>
      <c r="K8" s="474"/>
      <c r="L8" s="474"/>
      <c r="M8" s="474"/>
      <c r="N8" s="474"/>
      <c r="O8" s="474"/>
      <c r="P8" s="474"/>
      <c r="Q8" s="474"/>
      <c r="R8" s="474"/>
      <c r="S8" s="474"/>
      <c r="T8" s="40"/>
      <c r="W8" s="1"/>
      <c r="X8" s="1"/>
    </row>
    <row r="9" spans="2:24" ht="16.5" customHeight="1">
      <c r="B9" s="483"/>
      <c r="C9" s="475" t="s">
        <v>166</v>
      </c>
      <c r="D9" s="475"/>
      <c r="E9" s="475"/>
      <c r="F9" s="475"/>
      <c r="G9" s="475"/>
      <c r="H9" s="474"/>
      <c r="I9" s="474"/>
      <c r="J9" s="474"/>
      <c r="K9" s="474"/>
      <c r="L9" s="474"/>
      <c r="M9" s="474"/>
      <c r="N9" s="474"/>
      <c r="O9" s="474"/>
      <c r="P9" s="474"/>
      <c r="Q9" s="474"/>
      <c r="R9" s="474"/>
      <c r="S9" s="474"/>
      <c r="T9" s="40"/>
      <c r="W9" s="4"/>
      <c r="X9" s="1"/>
    </row>
    <row r="10" spans="2:24" ht="16.5" customHeight="1">
      <c r="B10" s="484" t="s">
        <v>168</v>
      </c>
      <c r="C10" s="484"/>
      <c r="D10" s="484"/>
      <c r="E10" s="484"/>
      <c r="F10" s="484"/>
      <c r="G10" s="484"/>
      <c r="H10" s="482">
        <f>SUM(H7:H9)</f>
        <v>0</v>
      </c>
      <c r="I10" s="482"/>
      <c r="J10" s="482"/>
      <c r="K10" s="482"/>
      <c r="L10" s="482">
        <f>SUM(L7:L9)</f>
        <v>0</v>
      </c>
      <c r="M10" s="482"/>
      <c r="N10" s="482"/>
      <c r="O10" s="482"/>
      <c r="P10" s="482">
        <f>SUM(P7:P9)</f>
        <v>0</v>
      </c>
      <c r="Q10" s="482"/>
      <c r="R10" s="482"/>
      <c r="S10" s="482"/>
      <c r="T10" s="40"/>
      <c r="W10" s="1"/>
      <c r="X10" s="1"/>
    </row>
    <row r="11" spans="2:20" ht="16.5" customHeight="1">
      <c r="B11" s="483" t="s">
        <v>169</v>
      </c>
      <c r="C11" s="475" t="s">
        <v>170</v>
      </c>
      <c r="D11" s="475"/>
      <c r="E11" s="475"/>
      <c r="F11" s="475"/>
      <c r="G11" s="475"/>
      <c r="H11" s="474"/>
      <c r="I11" s="474"/>
      <c r="J11" s="474"/>
      <c r="K11" s="474"/>
      <c r="L11" s="474"/>
      <c r="M11" s="474"/>
      <c r="N11" s="474"/>
      <c r="O11" s="474"/>
      <c r="P11" s="474"/>
      <c r="Q11" s="474"/>
      <c r="R11" s="474"/>
      <c r="S11" s="474"/>
      <c r="T11" s="40"/>
    </row>
    <row r="12" spans="2:20" ht="16.5" customHeight="1">
      <c r="B12" s="483"/>
      <c r="C12" s="475" t="s">
        <v>171</v>
      </c>
      <c r="D12" s="475"/>
      <c r="E12" s="475"/>
      <c r="F12" s="475"/>
      <c r="G12" s="475"/>
      <c r="H12" s="474"/>
      <c r="I12" s="474"/>
      <c r="J12" s="474"/>
      <c r="K12" s="474"/>
      <c r="L12" s="474"/>
      <c r="M12" s="474"/>
      <c r="N12" s="474"/>
      <c r="O12" s="474"/>
      <c r="P12" s="474"/>
      <c r="Q12" s="474"/>
      <c r="R12" s="474"/>
      <c r="S12" s="474"/>
      <c r="T12" s="40"/>
    </row>
    <row r="13" spans="2:20" ht="16.5" customHeight="1">
      <c r="B13" s="483"/>
      <c r="C13" s="484" t="s">
        <v>172</v>
      </c>
      <c r="D13" s="484"/>
      <c r="E13" s="484"/>
      <c r="F13" s="484"/>
      <c r="G13" s="484"/>
      <c r="H13" s="482">
        <f>SUM(H11:H12)</f>
        <v>0</v>
      </c>
      <c r="I13" s="482"/>
      <c r="J13" s="482"/>
      <c r="K13" s="482"/>
      <c r="L13" s="482">
        <f>SUM(L11:L12)</f>
        <v>0</v>
      </c>
      <c r="M13" s="482"/>
      <c r="N13" s="482"/>
      <c r="O13" s="482"/>
      <c r="P13" s="482">
        <f>SUM(P11:P12)</f>
        <v>0</v>
      </c>
      <c r="Q13" s="482"/>
      <c r="R13" s="482"/>
      <c r="S13" s="482"/>
      <c r="T13" s="40"/>
    </row>
    <row r="14" spans="2:20" ht="16.5" customHeight="1">
      <c r="B14" s="483" t="s">
        <v>183</v>
      </c>
      <c r="C14" s="475" t="s">
        <v>173</v>
      </c>
      <c r="D14" s="475"/>
      <c r="E14" s="475"/>
      <c r="F14" s="475"/>
      <c r="G14" s="475"/>
      <c r="H14" s="474"/>
      <c r="I14" s="474"/>
      <c r="J14" s="474"/>
      <c r="K14" s="474"/>
      <c r="L14" s="474"/>
      <c r="M14" s="474"/>
      <c r="N14" s="474"/>
      <c r="O14" s="474"/>
      <c r="P14" s="474"/>
      <c r="Q14" s="474"/>
      <c r="R14" s="474"/>
      <c r="S14" s="474"/>
      <c r="T14" s="40"/>
    </row>
    <row r="15" spans="2:20" ht="16.5" customHeight="1">
      <c r="B15" s="483"/>
      <c r="C15" s="475" t="s">
        <v>174</v>
      </c>
      <c r="D15" s="475"/>
      <c r="E15" s="475"/>
      <c r="F15" s="475"/>
      <c r="G15" s="475"/>
      <c r="H15" s="474">
        <f>SUM(H16:H17)</f>
        <v>0</v>
      </c>
      <c r="I15" s="474"/>
      <c r="J15" s="474"/>
      <c r="K15" s="474"/>
      <c r="L15" s="474">
        <f>SUM(L16:L17)</f>
        <v>0</v>
      </c>
      <c r="M15" s="474"/>
      <c r="N15" s="474"/>
      <c r="O15" s="474"/>
      <c r="P15" s="474">
        <f>SUM(P16:P17)</f>
        <v>0</v>
      </c>
      <c r="Q15" s="474"/>
      <c r="R15" s="474"/>
      <c r="S15" s="474"/>
      <c r="T15" s="40"/>
    </row>
    <row r="16" spans="2:20" ht="16.5" customHeight="1">
      <c r="B16" s="483"/>
      <c r="C16" s="475" t="s">
        <v>175</v>
      </c>
      <c r="D16" s="475"/>
      <c r="E16" s="475"/>
      <c r="F16" s="475"/>
      <c r="G16" s="475"/>
      <c r="H16" s="474"/>
      <c r="I16" s="474"/>
      <c r="J16" s="474"/>
      <c r="K16" s="474"/>
      <c r="L16" s="474"/>
      <c r="M16" s="474"/>
      <c r="N16" s="474"/>
      <c r="O16" s="474"/>
      <c r="P16" s="474"/>
      <c r="Q16" s="474"/>
      <c r="R16" s="474"/>
      <c r="S16" s="474"/>
      <c r="T16" s="40"/>
    </row>
    <row r="17" spans="2:20" ht="16.5" customHeight="1">
      <c r="B17" s="483"/>
      <c r="C17" s="475" t="s">
        <v>176</v>
      </c>
      <c r="D17" s="475"/>
      <c r="E17" s="475"/>
      <c r="F17" s="475"/>
      <c r="G17" s="475"/>
      <c r="H17" s="474"/>
      <c r="I17" s="474"/>
      <c r="J17" s="474"/>
      <c r="K17" s="474"/>
      <c r="L17" s="474"/>
      <c r="M17" s="474"/>
      <c r="N17" s="474"/>
      <c r="O17" s="474"/>
      <c r="P17" s="474"/>
      <c r="Q17" s="474"/>
      <c r="R17" s="474"/>
      <c r="S17" s="474"/>
      <c r="T17" s="40"/>
    </row>
    <row r="18" spans="2:20" ht="16.5" customHeight="1">
      <c r="B18" s="483"/>
      <c r="C18" s="475" t="s">
        <v>177</v>
      </c>
      <c r="D18" s="475"/>
      <c r="E18" s="475"/>
      <c r="F18" s="475"/>
      <c r="G18" s="475"/>
      <c r="H18" s="474">
        <f>SUM(H19:H20)</f>
        <v>0</v>
      </c>
      <c r="I18" s="474"/>
      <c r="J18" s="474"/>
      <c r="K18" s="474"/>
      <c r="L18" s="474">
        <f>SUM(L19:L20)</f>
        <v>0</v>
      </c>
      <c r="M18" s="474"/>
      <c r="N18" s="474"/>
      <c r="O18" s="474"/>
      <c r="P18" s="474">
        <f>SUM(P19:P20)</f>
        <v>0</v>
      </c>
      <c r="Q18" s="474"/>
      <c r="R18" s="474"/>
      <c r="S18" s="474"/>
      <c r="T18" s="13"/>
    </row>
    <row r="19" spans="1:20" ht="16.5" customHeight="1">
      <c r="A19" s="3"/>
      <c r="B19" s="483"/>
      <c r="C19" s="475" t="s">
        <v>178</v>
      </c>
      <c r="D19" s="475"/>
      <c r="E19" s="475"/>
      <c r="F19" s="475"/>
      <c r="G19" s="475"/>
      <c r="H19" s="474"/>
      <c r="I19" s="474"/>
      <c r="J19" s="474"/>
      <c r="K19" s="474"/>
      <c r="L19" s="474"/>
      <c r="M19" s="474"/>
      <c r="N19" s="474"/>
      <c r="O19" s="474"/>
      <c r="P19" s="474"/>
      <c r="Q19" s="474"/>
      <c r="R19" s="474"/>
      <c r="S19" s="474"/>
      <c r="T19" s="13"/>
    </row>
    <row r="20" spans="2:20" ht="16.5" customHeight="1">
      <c r="B20" s="483"/>
      <c r="C20" s="475" t="s">
        <v>179</v>
      </c>
      <c r="D20" s="475"/>
      <c r="E20" s="475"/>
      <c r="F20" s="475"/>
      <c r="G20" s="475"/>
      <c r="H20" s="474"/>
      <c r="I20" s="474"/>
      <c r="J20" s="474"/>
      <c r="K20" s="474"/>
      <c r="L20" s="474"/>
      <c r="M20" s="474"/>
      <c r="N20" s="474"/>
      <c r="O20" s="474"/>
      <c r="P20" s="474"/>
      <c r="Q20" s="474"/>
      <c r="R20" s="474"/>
      <c r="S20" s="474"/>
      <c r="T20" s="15"/>
    </row>
    <row r="21" spans="2:20" ht="16.5" customHeight="1">
      <c r="B21" s="483"/>
      <c r="C21" s="475" t="s">
        <v>180</v>
      </c>
      <c r="D21" s="475"/>
      <c r="E21" s="475"/>
      <c r="F21" s="475"/>
      <c r="G21" s="475"/>
      <c r="H21" s="474"/>
      <c r="I21" s="474"/>
      <c r="J21" s="474"/>
      <c r="K21" s="474"/>
      <c r="L21" s="474"/>
      <c r="M21" s="474"/>
      <c r="N21" s="474"/>
      <c r="O21" s="474"/>
      <c r="P21" s="474"/>
      <c r="Q21" s="474"/>
      <c r="R21" s="474"/>
      <c r="S21" s="474"/>
      <c r="T21" s="15"/>
    </row>
    <row r="22" spans="2:20" ht="16.5" customHeight="1">
      <c r="B22" s="483"/>
      <c r="C22" s="475" t="s">
        <v>181</v>
      </c>
      <c r="D22" s="475"/>
      <c r="E22" s="475"/>
      <c r="F22" s="475"/>
      <c r="G22" s="475"/>
      <c r="H22" s="474"/>
      <c r="I22" s="474"/>
      <c r="J22" s="474"/>
      <c r="K22" s="474"/>
      <c r="L22" s="474"/>
      <c r="M22" s="474"/>
      <c r="N22" s="474"/>
      <c r="O22" s="474"/>
      <c r="P22" s="474"/>
      <c r="Q22" s="474"/>
      <c r="R22" s="474"/>
      <c r="S22" s="474"/>
      <c r="T22" s="15"/>
    </row>
    <row r="23" spans="2:20" ht="16.5" customHeight="1">
      <c r="B23" s="483"/>
      <c r="C23" s="484" t="s">
        <v>182</v>
      </c>
      <c r="D23" s="484"/>
      <c r="E23" s="484"/>
      <c r="F23" s="484"/>
      <c r="G23" s="484"/>
      <c r="H23" s="482">
        <f>H14+H15+H18+H21+H22</f>
        <v>0</v>
      </c>
      <c r="I23" s="482"/>
      <c r="J23" s="482"/>
      <c r="K23" s="482"/>
      <c r="L23" s="482">
        <f>L14+L15+L18+L21+L22</f>
        <v>0</v>
      </c>
      <c r="M23" s="482"/>
      <c r="N23" s="482"/>
      <c r="O23" s="482"/>
      <c r="P23" s="482">
        <f>P14+P15+P18+P21+P22</f>
        <v>0</v>
      </c>
      <c r="Q23" s="482"/>
      <c r="R23" s="482"/>
      <c r="S23" s="482"/>
      <c r="T23" s="15"/>
    </row>
    <row r="24" spans="1:20" ht="16.5" customHeight="1">
      <c r="A24" s="4"/>
      <c r="B24" s="484" t="s">
        <v>184</v>
      </c>
      <c r="C24" s="484"/>
      <c r="D24" s="484"/>
      <c r="E24" s="484"/>
      <c r="F24" s="484"/>
      <c r="G24" s="484"/>
      <c r="H24" s="482">
        <f>H13+H23</f>
        <v>0</v>
      </c>
      <c r="I24" s="482"/>
      <c r="J24" s="482"/>
      <c r="K24" s="482"/>
      <c r="L24" s="482">
        <f>L13+L23</f>
        <v>0</v>
      </c>
      <c r="M24" s="482"/>
      <c r="N24" s="482"/>
      <c r="O24" s="482"/>
      <c r="P24" s="482">
        <f>P13+P23</f>
        <v>0</v>
      </c>
      <c r="Q24" s="482"/>
      <c r="R24" s="482"/>
      <c r="S24" s="482"/>
      <c r="T24" s="13"/>
    </row>
    <row r="25" spans="7:20" ht="16.5" customHeight="1">
      <c r="G25" s="15"/>
      <c r="I25" s="15"/>
      <c r="J25" s="15"/>
      <c r="K25" s="15"/>
      <c r="N25" s="15"/>
      <c r="O25" s="15"/>
      <c r="R25" s="15"/>
      <c r="S25" s="15"/>
      <c r="T25" s="15"/>
    </row>
    <row r="26" spans="1:20" ht="16.5" customHeight="1">
      <c r="A26" s="5" t="s">
        <v>206</v>
      </c>
      <c r="G26" s="33"/>
      <c r="I26" s="33"/>
      <c r="J26" s="15"/>
      <c r="K26" s="15"/>
      <c r="N26" s="15"/>
      <c r="O26" s="15"/>
      <c r="R26" s="15"/>
      <c r="S26" s="40" t="str">
        <f>S5</f>
        <v>（単位：　　　）</v>
      </c>
      <c r="T26" s="15"/>
    </row>
    <row r="27" spans="2:20" ht="42" customHeight="1">
      <c r="B27" s="477" t="s">
        <v>186</v>
      </c>
      <c r="C27" s="477"/>
      <c r="D27" s="477"/>
      <c r="E27" s="477"/>
      <c r="F27" s="477"/>
      <c r="G27" s="477"/>
      <c r="H27" s="478" t="str">
        <f>H6</f>
        <v>直近の前々の
事業年度
(　　年度)</v>
      </c>
      <c r="I27" s="479"/>
      <c r="J27" s="479"/>
      <c r="K27" s="480"/>
      <c r="L27" s="478" t="str">
        <f>L6</f>
        <v>直近の前の
事業年度
(　　年度)</v>
      </c>
      <c r="M27" s="479"/>
      <c r="N27" s="479"/>
      <c r="O27" s="480"/>
      <c r="P27" s="478" t="str">
        <f>P6</f>
        <v>直近の
事業年度
(　　年度) </v>
      </c>
      <c r="Q27" s="479"/>
      <c r="R27" s="479"/>
      <c r="S27" s="480"/>
      <c r="T27" s="15"/>
    </row>
    <row r="28" spans="2:20" ht="16.5" customHeight="1">
      <c r="B28" s="475" t="s">
        <v>188</v>
      </c>
      <c r="C28" s="475"/>
      <c r="D28" s="475"/>
      <c r="E28" s="475"/>
      <c r="F28" s="475"/>
      <c r="G28" s="475"/>
      <c r="H28" s="476"/>
      <c r="I28" s="476"/>
      <c r="J28" s="476"/>
      <c r="K28" s="476"/>
      <c r="L28" s="476"/>
      <c r="M28" s="476"/>
      <c r="N28" s="476"/>
      <c r="O28" s="476"/>
      <c r="P28" s="476"/>
      <c r="Q28" s="476"/>
      <c r="R28" s="476"/>
      <c r="S28" s="476"/>
      <c r="T28" s="15"/>
    </row>
    <row r="29" spans="2:20" ht="16.5" customHeight="1">
      <c r="B29" s="475" t="s">
        <v>189</v>
      </c>
      <c r="C29" s="475"/>
      <c r="D29" s="475"/>
      <c r="E29" s="475"/>
      <c r="F29" s="475"/>
      <c r="G29" s="475"/>
      <c r="H29" s="476"/>
      <c r="I29" s="476"/>
      <c r="J29" s="476"/>
      <c r="K29" s="476"/>
      <c r="L29" s="476"/>
      <c r="M29" s="476"/>
      <c r="N29" s="476"/>
      <c r="O29" s="476"/>
      <c r="P29" s="476"/>
      <c r="Q29" s="476"/>
      <c r="R29" s="476"/>
      <c r="S29" s="476"/>
      <c r="T29" s="15"/>
    </row>
    <row r="30" spans="2:20" ht="16.5" customHeight="1">
      <c r="B30" s="484" t="s">
        <v>190</v>
      </c>
      <c r="C30" s="484"/>
      <c r="D30" s="484"/>
      <c r="E30" s="484"/>
      <c r="F30" s="484"/>
      <c r="G30" s="484"/>
      <c r="H30" s="485">
        <f>H28-H29</f>
        <v>0</v>
      </c>
      <c r="I30" s="485"/>
      <c r="J30" s="485"/>
      <c r="K30" s="485"/>
      <c r="L30" s="485">
        <f>L28-L29</f>
        <v>0</v>
      </c>
      <c r="M30" s="485"/>
      <c r="N30" s="485"/>
      <c r="O30" s="485"/>
      <c r="P30" s="485">
        <f>P28-P29</f>
        <v>0</v>
      </c>
      <c r="Q30" s="485"/>
      <c r="R30" s="485"/>
      <c r="S30" s="485"/>
      <c r="T30" s="15"/>
    </row>
    <row r="31" spans="2:20" ht="16.5" customHeight="1">
      <c r="B31" s="475" t="s">
        <v>191</v>
      </c>
      <c r="C31" s="475"/>
      <c r="D31" s="475"/>
      <c r="E31" s="475"/>
      <c r="F31" s="475"/>
      <c r="G31" s="475"/>
      <c r="H31" s="476"/>
      <c r="I31" s="476"/>
      <c r="J31" s="476"/>
      <c r="K31" s="476"/>
      <c r="L31" s="476"/>
      <c r="M31" s="476"/>
      <c r="N31" s="476"/>
      <c r="O31" s="476"/>
      <c r="P31" s="476"/>
      <c r="Q31" s="476"/>
      <c r="R31" s="476"/>
      <c r="S31" s="476"/>
      <c r="T31" s="15"/>
    </row>
    <row r="32" spans="2:20" ht="16.5" customHeight="1">
      <c r="B32" s="484" t="s">
        <v>192</v>
      </c>
      <c r="C32" s="484"/>
      <c r="D32" s="484"/>
      <c r="E32" s="484"/>
      <c r="F32" s="484"/>
      <c r="G32" s="484"/>
      <c r="H32" s="485">
        <f>H30-H31</f>
        <v>0</v>
      </c>
      <c r="I32" s="485"/>
      <c r="J32" s="485"/>
      <c r="K32" s="485"/>
      <c r="L32" s="485">
        <f>L30-L31</f>
        <v>0</v>
      </c>
      <c r="M32" s="485"/>
      <c r="N32" s="485"/>
      <c r="O32" s="485"/>
      <c r="P32" s="485">
        <f>P30-P31</f>
        <v>0</v>
      </c>
      <c r="Q32" s="485"/>
      <c r="R32" s="485"/>
      <c r="S32" s="485"/>
      <c r="T32" s="15"/>
    </row>
    <row r="33" spans="2:20" ht="16.5" customHeight="1">
      <c r="B33" s="475" t="s">
        <v>193</v>
      </c>
      <c r="C33" s="475"/>
      <c r="D33" s="475"/>
      <c r="E33" s="475"/>
      <c r="F33" s="475"/>
      <c r="G33" s="475"/>
      <c r="H33" s="476"/>
      <c r="I33" s="476"/>
      <c r="J33" s="476"/>
      <c r="K33" s="476"/>
      <c r="L33" s="476"/>
      <c r="M33" s="476"/>
      <c r="N33" s="476"/>
      <c r="O33" s="476"/>
      <c r="P33" s="476"/>
      <c r="Q33" s="476"/>
      <c r="R33" s="476"/>
      <c r="S33" s="476"/>
      <c r="T33" s="15"/>
    </row>
    <row r="34" spans="2:20" ht="16.5" customHeight="1">
      <c r="B34" s="475" t="s">
        <v>194</v>
      </c>
      <c r="C34" s="475"/>
      <c r="D34" s="475"/>
      <c r="E34" s="475"/>
      <c r="F34" s="475"/>
      <c r="G34" s="475"/>
      <c r="H34" s="476"/>
      <c r="I34" s="476"/>
      <c r="J34" s="476"/>
      <c r="K34" s="476"/>
      <c r="L34" s="476"/>
      <c r="M34" s="476"/>
      <c r="N34" s="476"/>
      <c r="O34" s="476"/>
      <c r="P34" s="476"/>
      <c r="Q34" s="476"/>
      <c r="R34" s="476"/>
      <c r="S34" s="476"/>
      <c r="T34" s="15"/>
    </row>
    <row r="35" spans="2:20" ht="16.5" customHeight="1">
      <c r="B35" s="484" t="s">
        <v>195</v>
      </c>
      <c r="C35" s="484"/>
      <c r="D35" s="484"/>
      <c r="E35" s="484"/>
      <c r="F35" s="484"/>
      <c r="G35" s="484"/>
      <c r="H35" s="485">
        <f>H32+H33-H34</f>
        <v>0</v>
      </c>
      <c r="I35" s="485"/>
      <c r="J35" s="485"/>
      <c r="K35" s="485"/>
      <c r="L35" s="485">
        <f>L32+L33-L34</f>
        <v>0</v>
      </c>
      <c r="M35" s="485"/>
      <c r="N35" s="485"/>
      <c r="O35" s="485"/>
      <c r="P35" s="485">
        <f>P32+P33-P34</f>
        <v>0</v>
      </c>
      <c r="Q35" s="485"/>
      <c r="R35" s="485"/>
      <c r="S35" s="485"/>
      <c r="T35" s="15"/>
    </row>
    <row r="36" spans="2:20" ht="16.5" customHeight="1">
      <c r="B36" s="475" t="s">
        <v>196</v>
      </c>
      <c r="C36" s="475"/>
      <c r="D36" s="475"/>
      <c r="E36" s="475"/>
      <c r="F36" s="475"/>
      <c r="G36" s="475"/>
      <c r="H36" s="476"/>
      <c r="I36" s="476"/>
      <c r="J36" s="476"/>
      <c r="K36" s="476"/>
      <c r="L36" s="476"/>
      <c r="M36" s="476"/>
      <c r="N36" s="476"/>
      <c r="O36" s="476"/>
      <c r="P36" s="476"/>
      <c r="Q36" s="476"/>
      <c r="R36" s="476"/>
      <c r="S36" s="476"/>
      <c r="T36" s="15"/>
    </row>
    <row r="37" spans="2:20" ht="16.5" customHeight="1">
      <c r="B37" s="475" t="s">
        <v>197</v>
      </c>
      <c r="C37" s="475"/>
      <c r="D37" s="475"/>
      <c r="E37" s="475"/>
      <c r="F37" s="475"/>
      <c r="G37" s="475"/>
      <c r="H37" s="476"/>
      <c r="I37" s="476"/>
      <c r="J37" s="476"/>
      <c r="K37" s="476"/>
      <c r="L37" s="476"/>
      <c r="M37" s="476"/>
      <c r="N37" s="476"/>
      <c r="O37" s="476"/>
      <c r="P37" s="476"/>
      <c r="Q37" s="476"/>
      <c r="R37" s="476"/>
      <c r="S37" s="476"/>
      <c r="T37" s="15"/>
    </row>
    <row r="38" spans="2:20" ht="16.5" customHeight="1">
      <c r="B38" s="484" t="s">
        <v>198</v>
      </c>
      <c r="C38" s="484"/>
      <c r="D38" s="484"/>
      <c r="E38" s="484"/>
      <c r="F38" s="484"/>
      <c r="G38" s="484"/>
      <c r="H38" s="485">
        <f>H35+H36-H37</f>
        <v>0</v>
      </c>
      <c r="I38" s="485"/>
      <c r="J38" s="485"/>
      <c r="K38" s="485"/>
      <c r="L38" s="485">
        <f>L35+L36-L37</f>
        <v>0</v>
      </c>
      <c r="M38" s="485"/>
      <c r="N38" s="485"/>
      <c r="O38" s="485"/>
      <c r="P38" s="485">
        <f>P35+P36-P37</f>
        <v>0</v>
      </c>
      <c r="Q38" s="485"/>
      <c r="R38" s="485"/>
      <c r="S38" s="485"/>
      <c r="T38" s="15"/>
    </row>
    <row r="39" spans="2:20" ht="16.5" customHeight="1">
      <c r="B39" s="475" t="s">
        <v>199</v>
      </c>
      <c r="C39" s="475"/>
      <c r="D39" s="475"/>
      <c r="E39" s="475"/>
      <c r="F39" s="475"/>
      <c r="G39" s="475"/>
      <c r="H39" s="476"/>
      <c r="I39" s="476"/>
      <c r="J39" s="476"/>
      <c r="K39" s="476"/>
      <c r="L39" s="476"/>
      <c r="M39" s="476"/>
      <c r="N39" s="476"/>
      <c r="O39" s="476"/>
      <c r="P39" s="476"/>
      <c r="Q39" s="476"/>
      <c r="R39" s="476"/>
      <c r="S39" s="476"/>
      <c r="T39" s="15"/>
    </row>
    <row r="40" spans="2:20" ht="16.5" customHeight="1">
      <c r="B40" s="484" t="s">
        <v>200</v>
      </c>
      <c r="C40" s="484"/>
      <c r="D40" s="484"/>
      <c r="E40" s="484"/>
      <c r="F40" s="484"/>
      <c r="G40" s="484"/>
      <c r="H40" s="485">
        <f>H38-H39</f>
        <v>0</v>
      </c>
      <c r="I40" s="485"/>
      <c r="J40" s="485"/>
      <c r="K40" s="485"/>
      <c r="L40" s="485">
        <f>L38-L39</f>
        <v>0</v>
      </c>
      <c r="M40" s="485"/>
      <c r="N40" s="485"/>
      <c r="O40" s="485"/>
      <c r="P40" s="485">
        <f>P38-P39</f>
        <v>0</v>
      </c>
      <c r="Q40" s="485"/>
      <c r="R40" s="485"/>
      <c r="S40" s="485"/>
      <c r="T40" s="15"/>
    </row>
    <row r="41" spans="7:20" ht="16.5" customHeight="1">
      <c r="G41" s="15"/>
      <c r="I41" s="15"/>
      <c r="J41" s="15"/>
      <c r="K41" s="15"/>
      <c r="N41" s="15"/>
      <c r="O41" s="15"/>
      <c r="R41" s="15"/>
      <c r="S41" s="15"/>
      <c r="T41" s="15"/>
    </row>
    <row r="42" spans="1:20" ht="16.5" customHeight="1">
      <c r="A42" s="5" t="s">
        <v>493</v>
      </c>
      <c r="G42" s="15"/>
      <c r="I42" s="15"/>
      <c r="J42" s="15"/>
      <c r="K42" s="15"/>
      <c r="N42" s="15"/>
      <c r="O42" s="15"/>
      <c r="R42" s="15"/>
      <c r="S42" s="40" t="str">
        <f>S5</f>
        <v>（単位：　　　）</v>
      </c>
      <c r="T42" s="15"/>
    </row>
    <row r="43" spans="2:20" ht="42" customHeight="1">
      <c r="B43" s="477" t="s">
        <v>186</v>
      </c>
      <c r="C43" s="477"/>
      <c r="D43" s="477"/>
      <c r="E43" s="477"/>
      <c r="F43" s="477"/>
      <c r="G43" s="477"/>
      <c r="H43" s="478" t="str">
        <f>H6</f>
        <v>直近の前々の
事業年度
(　　年度)</v>
      </c>
      <c r="I43" s="479"/>
      <c r="J43" s="479"/>
      <c r="K43" s="480"/>
      <c r="L43" s="478" t="str">
        <f>L6</f>
        <v>直近の前の
事業年度
(　　年度)</v>
      </c>
      <c r="M43" s="479"/>
      <c r="N43" s="479"/>
      <c r="O43" s="480"/>
      <c r="P43" s="478" t="str">
        <f>P6</f>
        <v>直近の
事業年度
(　　年度) </v>
      </c>
      <c r="Q43" s="479"/>
      <c r="R43" s="479"/>
      <c r="S43" s="480"/>
      <c r="T43" s="15"/>
    </row>
    <row r="44" spans="2:20" ht="16.5" customHeight="1">
      <c r="B44" s="484" t="s">
        <v>201</v>
      </c>
      <c r="C44" s="484"/>
      <c r="D44" s="484"/>
      <c r="E44" s="484"/>
      <c r="F44" s="484"/>
      <c r="G44" s="484"/>
      <c r="H44" s="486" t="e">
        <f>H23/H24*100</f>
        <v>#DIV/0!</v>
      </c>
      <c r="I44" s="486"/>
      <c r="J44" s="486"/>
      <c r="K44" s="486"/>
      <c r="L44" s="486" t="e">
        <f>L23/L24*100</f>
        <v>#DIV/0!</v>
      </c>
      <c r="M44" s="486"/>
      <c r="N44" s="486"/>
      <c r="O44" s="486"/>
      <c r="P44" s="486" t="e">
        <f>P23/P24*100</f>
        <v>#DIV/0!</v>
      </c>
      <c r="Q44" s="486"/>
      <c r="R44" s="486"/>
      <c r="S44" s="486"/>
      <c r="T44" s="15"/>
    </row>
    <row r="45" spans="2:20" ht="16.5" customHeight="1">
      <c r="B45" s="475" t="s">
        <v>204</v>
      </c>
      <c r="C45" s="475"/>
      <c r="D45" s="475"/>
      <c r="E45" s="475"/>
      <c r="F45" s="475"/>
      <c r="G45" s="475"/>
      <c r="H45" s="476">
        <f>H35</f>
        <v>0</v>
      </c>
      <c r="I45" s="476"/>
      <c r="J45" s="476"/>
      <c r="K45" s="476"/>
      <c r="L45" s="476">
        <f>L35</f>
        <v>0</v>
      </c>
      <c r="M45" s="476"/>
      <c r="N45" s="476"/>
      <c r="O45" s="476"/>
      <c r="P45" s="476">
        <f>P35</f>
        <v>0</v>
      </c>
      <c r="Q45" s="476"/>
      <c r="R45" s="476"/>
      <c r="S45" s="476"/>
      <c r="T45" s="15"/>
    </row>
    <row r="46" spans="2:20" ht="16.5" customHeight="1">
      <c r="B46" s="475" t="s">
        <v>202</v>
      </c>
      <c r="C46" s="475"/>
      <c r="D46" s="475"/>
      <c r="E46" s="475"/>
      <c r="F46" s="475"/>
      <c r="G46" s="475"/>
      <c r="H46" s="476"/>
      <c r="I46" s="476"/>
      <c r="J46" s="476"/>
      <c r="K46" s="476"/>
      <c r="L46" s="476"/>
      <c r="M46" s="476"/>
      <c r="N46" s="476"/>
      <c r="O46" s="476"/>
      <c r="P46" s="476"/>
      <c r="Q46" s="476"/>
      <c r="R46" s="476"/>
      <c r="S46" s="476"/>
      <c r="T46" s="15"/>
    </row>
    <row r="47" spans="2:20" ht="16.5" customHeight="1">
      <c r="B47" s="484" t="s">
        <v>203</v>
      </c>
      <c r="C47" s="484"/>
      <c r="D47" s="484"/>
      <c r="E47" s="484"/>
      <c r="F47" s="484"/>
      <c r="G47" s="484"/>
      <c r="H47" s="485">
        <f>SUM(H45:H46)</f>
        <v>0</v>
      </c>
      <c r="I47" s="485"/>
      <c r="J47" s="485"/>
      <c r="K47" s="485"/>
      <c r="L47" s="485">
        <f>SUM(L45:L46)</f>
        <v>0</v>
      </c>
      <c r="M47" s="485"/>
      <c r="N47" s="485"/>
      <c r="O47" s="485"/>
      <c r="P47" s="485">
        <f>SUM(P45:P46)</f>
        <v>0</v>
      </c>
      <c r="Q47" s="485"/>
      <c r="R47" s="485"/>
      <c r="S47" s="485"/>
      <c r="T47" s="15"/>
    </row>
    <row r="48" spans="1:20" ht="16.5" customHeight="1">
      <c r="A48" s="15"/>
      <c r="B48" s="15"/>
      <c r="C48" s="15"/>
      <c r="D48" s="15"/>
      <c r="E48" s="15"/>
      <c r="F48" s="15"/>
      <c r="G48" s="15"/>
      <c r="H48" s="15"/>
      <c r="I48" s="15"/>
      <c r="J48" s="15"/>
      <c r="K48" s="15"/>
      <c r="L48" s="15"/>
      <c r="M48" s="20"/>
      <c r="N48" s="20"/>
      <c r="O48" s="20"/>
      <c r="P48" s="20"/>
      <c r="Q48" s="20"/>
      <c r="R48" s="15"/>
      <c r="S48" s="15"/>
      <c r="T48" s="15"/>
    </row>
    <row r="49" spans="1:20" ht="16.5" customHeight="1">
      <c r="A49" s="9" t="s">
        <v>527</v>
      </c>
      <c r="B49" s="473" t="s">
        <v>542</v>
      </c>
      <c r="C49" s="473"/>
      <c r="D49" s="473"/>
      <c r="E49" s="473"/>
      <c r="F49" s="473"/>
      <c r="G49" s="473"/>
      <c r="H49" s="473"/>
      <c r="I49" s="473"/>
      <c r="J49" s="473"/>
      <c r="K49" s="473"/>
      <c r="L49" s="473"/>
      <c r="M49" s="473"/>
      <c r="N49" s="473"/>
      <c r="O49" s="473"/>
      <c r="P49" s="473"/>
      <c r="Q49" s="473"/>
      <c r="R49" s="473"/>
      <c r="S49" s="473"/>
      <c r="T49" s="9"/>
    </row>
    <row r="50" spans="1:20" ht="16.5" customHeight="1">
      <c r="A50" s="9"/>
      <c r="B50" s="473"/>
      <c r="C50" s="473"/>
      <c r="D50" s="473"/>
      <c r="E50" s="473"/>
      <c r="F50" s="473"/>
      <c r="G50" s="473"/>
      <c r="H50" s="473"/>
      <c r="I50" s="473"/>
      <c r="J50" s="473"/>
      <c r="K50" s="473"/>
      <c r="L50" s="473"/>
      <c r="M50" s="473"/>
      <c r="N50" s="473"/>
      <c r="O50" s="473"/>
      <c r="P50" s="473"/>
      <c r="Q50" s="473"/>
      <c r="R50" s="473"/>
      <c r="S50" s="473"/>
      <c r="T50" s="9"/>
    </row>
    <row r="51" spans="1:20" ht="16.5" customHeight="1">
      <c r="A51" s="15"/>
      <c r="B51" s="15"/>
      <c r="C51" s="15"/>
      <c r="D51" s="15"/>
      <c r="E51" s="15"/>
      <c r="F51" s="15"/>
      <c r="G51" s="15"/>
      <c r="H51" s="15"/>
      <c r="I51" s="15"/>
      <c r="J51" s="15"/>
      <c r="K51" s="15"/>
      <c r="L51" s="15"/>
      <c r="M51" s="15"/>
      <c r="N51" s="15"/>
      <c r="O51" s="15"/>
      <c r="P51" s="15"/>
      <c r="Q51" s="15"/>
      <c r="R51" s="15"/>
      <c r="S51" s="15"/>
      <c r="T51" s="15"/>
    </row>
    <row r="52" spans="1:26" ht="16.5" customHeight="1">
      <c r="A52" s="103" t="s">
        <v>494</v>
      </c>
      <c r="B52" s="103" t="s">
        <v>327</v>
      </c>
      <c r="J52" s="57"/>
      <c r="K52" s="57"/>
      <c r="L52" s="57"/>
      <c r="M52" s="57"/>
      <c r="N52" s="57"/>
      <c r="O52" s="57"/>
      <c r="P52" s="57"/>
      <c r="Q52" s="57"/>
      <c r="R52" s="57"/>
      <c r="S52" s="57"/>
      <c r="T52" s="57"/>
      <c r="U52" s="57"/>
      <c r="V52" s="58"/>
      <c r="W52" s="13"/>
      <c r="X52" s="13"/>
      <c r="Y52" s="13"/>
      <c r="Z52" s="33"/>
    </row>
    <row r="53" spans="2:23" ht="16.5" customHeight="1">
      <c r="B53" s="101"/>
      <c r="D53" s="1"/>
      <c r="E53" s="1"/>
      <c r="F53" s="1"/>
      <c r="G53" s="1"/>
      <c r="H53" s="1"/>
      <c r="I53" s="1"/>
      <c r="J53" s="1"/>
      <c r="K53" s="1"/>
      <c r="L53" s="1"/>
      <c r="M53" s="1"/>
      <c r="N53" s="1"/>
      <c r="O53" s="1"/>
      <c r="P53" s="1"/>
      <c r="Q53" s="1"/>
      <c r="R53" s="91" t="s">
        <v>158</v>
      </c>
      <c r="S53" s="93"/>
      <c r="T53" s="91" t="s">
        <v>159</v>
      </c>
      <c r="U53" s="1"/>
      <c r="V53" s="66"/>
      <c r="W53" s="1"/>
    </row>
    <row r="54" spans="1:23" ht="16.5" customHeight="1">
      <c r="A54" s="8"/>
      <c r="B54" s="112" t="s">
        <v>528</v>
      </c>
      <c r="C54" s="405" t="s">
        <v>529</v>
      </c>
      <c r="D54" s="405"/>
      <c r="E54" s="405"/>
      <c r="F54" s="405"/>
      <c r="G54" s="405"/>
      <c r="H54" s="405"/>
      <c r="I54" s="405"/>
      <c r="J54" s="405"/>
      <c r="K54" s="405"/>
      <c r="L54" s="405"/>
      <c r="M54" s="405"/>
      <c r="N54" s="405"/>
      <c r="O54" s="405"/>
      <c r="P54" s="405"/>
      <c r="Q54" s="1"/>
      <c r="R54" s="80"/>
      <c r="S54" s="87"/>
      <c r="T54" s="80"/>
      <c r="U54" s="1"/>
      <c r="V54" s="66"/>
      <c r="W54" s="1" t="s">
        <v>73</v>
      </c>
    </row>
    <row r="55" spans="1:20" ht="16.5" customHeight="1">
      <c r="A55" s="15"/>
      <c r="B55" s="15"/>
      <c r="C55" s="405"/>
      <c r="D55" s="405"/>
      <c r="E55" s="405"/>
      <c r="F55" s="405"/>
      <c r="G55" s="405"/>
      <c r="H55" s="405"/>
      <c r="I55" s="405"/>
      <c r="J55" s="405"/>
      <c r="K55" s="405"/>
      <c r="L55" s="405"/>
      <c r="M55" s="405"/>
      <c r="N55" s="405"/>
      <c r="O55" s="405"/>
      <c r="P55" s="405"/>
      <c r="Q55" s="15"/>
      <c r="R55" s="15"/>
      <c r="S55" s="15"/>
      <c r="T55" s="15"/>
    </row>
    <row r="56" spans="1:20" ht="16.5" customHeight="1">
      <c r="A56" s="15"/>
      <c r="B56" s="15"/>
      <c r="C56" s="15"/>
      <c r="D56" s="15"/>
      <c r="E56" s="15"/>
      <c r="F56" s="15"/>
      <c r="G56" s="15"/>
      <c r="H56" s="15"/>
      <c r="I56" s="15"/>
      <c r="J56" s="15"/>
      <c r="K56" s="15"/>
      <c r="L56" s="15"/>
      <c r="M56" s="15"/>
      <c r="N56" s="15"/>
      <c r="O56" s="15"/>
      <c r="P56" s="15"/>
      <c r="Q56" s="15"/>
      <c r="R56" s="15"/>
      <c r="S56" s="15"/>
      <c r="T56" s="15"/>
    </row>
    <row r="57" spans="1:20" ht="16.5" customHeight="1">
      <c r="A57" s="15"/>
      <c r="B57" s="15"/>
      <c r="C57" s="15"/>
      <c r="D57" s="15"/>
      <c r="E57" s="15"/>
      <c r="F57" s="15"/>
      <c r="G57" s="15"/>
      <c r="H57" s="15"/>
      <c r="I57" s="15"/>
      <c r="J57" s="15"/>
      <c r="K57" s="15"/>
      <c r="L57" s="47"/>
      <c r="M57" s="47"/>
      <c r="N57" s="47"/>
      <c r="O57" s="47"/>
      <c r="P57" s="47"/>
      <c r="Q57" s="47"/>
      <c r="R57" s="47"/>
      <c r="S57" s="15"/>
      <c r="T57" s="15"/>
    </row>
    <row r="58" spans="1:20" ht="16.5" customHeight="1">
      <c r="A58" s="15"/>
      <c r="B58" s="15"/>
      <c r="C58" s="15"/>
      <c r="D58" s="15"/>
      <c r="E58" s="15"/>
      <c r="F58" s="15"/>
      <c r="G58" s="15"/>
      <c r="H58" s="15"/>
      <c r="I58" s="15"/>
      <c r="J58" s="15"/>
      <c r="K58" s="15"/>
      <c r="L58" s="47"/>
      <c r="M58" s="47"/>
      <c r="N58" s="47"/>
      <c r="O58" s="47"/>
      <c r="P58" s="47"/>
      <c r="Q58" s="47"/>
      <c r="R58" s="47"/>
      <c r="S58" s="15"/>
      <c r="T58" s="15"/>
    </row>
    <row r="59" spans="1:20" ht="16.5" customHeight="1">
      <c r="A59" s="15"/>
      <c r="B59" s="15"/>
      <c r="C59" s="15"/>
      <c r="D59" s="15"/>
      <c r="E59" s="15"/>
      <c r="F59" s="15"/>
      <c r="G59" s="15"/>
      <c r="H59" s="15"/>
      <c r="I59" s="15"/>
      <c r="J59" s="15"/>
      <c r="K59" s="15"/>
      <c r="L59" s="15"/>
      <c r="M59" s="20"/>
      <c r="N59" s="20"/>
      <c r="O59" s="20"/>
      <c r="P59" s="20"/>
      <c r="Q59" s="20"/>
      <c r="R59" s="15"/>
      <c r="S59" s="15"/>
      <c r="T59" s="15"/>
    </row>
    <row r="60" spans="1:20" ht="16.5" customHeight="1">
      <c r="A60" s="15"/>
      <c r="B60" s="15"/>
      <c r="C60" s="15"/>
      <c r="D60" s="15"/>
      <c r="E60" s="15"/>
      <c r="F60" s="15"/>
      <c r="G60" s="15"/>
      <c r="H60" s="15"/>
      <c r="I60" s="15"/>
      <c r="J60" s="15"/>
      <c r="K60" s="15"/>
      <c r="L60" s="15"/>
      <c r="M60" s="15"/>
      <c r="N60" s="15"/>
      <c r="O60" s="15"/>
      <c r="P60" s="15"/>
      <c r="Q60" s="15"/>
      <c r="R60" s="15"/>
      <c r="S60" s="15"/>
      <c r="T60" s="15"/>
    </row>
    <row r="61" spans="1:20" ht="16.5" customHeight="1">
      <c r="A61" s="15"/>
      <c r="B61" s="15"/>
      <c r="C61" s="15"/>
      <c r="D61" s="15"/>
      <c r="E61" s="15"/>
      <c r="F61" s="15"/>
      <c r="G61" s="15"/>
      <c r="H61" s="15"/>
      <c r="I61" s="15"/>
      <c r="J61" s="15"/>
      <c r="K61" s="15"/>
      <c r="L61" s="15"/>
      <c r="M61" s="20"/>
      <c r="N61" s="20"/>
      <c r="O61" s="20"/>
      <c r="P61" s="20"/>
      <c r="Q61" s="20"/>
      <c r="R61" s="15"/>
      <c r="S61" s="15"/>
      <c r="T61" s="15"/>
    </row>
    <row r="62" spans="1:20" ht="16.5" customHeight="1">
      <c r="A62" s="15"/>
      <c r="B62" s="15"/>
      <c r="C62" s="15"/>
      <c r="D62" s="15"/>
      <c r="E62" s="15"/>
      <c r="F62" s="15"/>
      <c r="G62" s="15"/>
      <c r="H62" s="15"/>
      <c r="I62" s="15"/>
      <c r="J62" s="15"/>
      <c r="K62" s="15"/>
      <c r="L62" s="15"/>
      <c r="M62" s="15"/>
      <c r="N62" s="15"/>
      <c r="O62" s="15"/>
      <c r="P62" s="15"/>
      <c r="Q62" s="15"/>
      <c r="R62" s="15"/>
      <c r="S62" s="15"/>
      <c r="T62" s="15"/>
    </row>
    <row r="63" spans="1:20" ht="16.5" customHeight="1">
      <c r="A63" s="15"/>
      <c r="B63" s="15"/>
      <c r="C63" s="15"/>
      <c r="D63" s="15"/>
      <c r="E63" s="15"/>
      <c r="F63" s="15"/>
      <c r="G63" s="15"/>
      <c r="H63" s="15"/>
      <c r="I63" s="15"/>
      <c r="J63" s="15"/>
      <c r="K63" s="15"/>
      <c r="L63" s="15"/>
      <c r="M63" s="20"/>
      <c r="N63" s="20"/>
      <c r="O63" s="20"/>
      <c r="P63" s="20"/>
      <c r="Q63" s="20"/>
      <c r="R63" s="15"/>
      <c r="S63" s="15"/>
      <c r="T63" s="15"/>
    </row>
    <row r="64" spans="1:20" ht="16.5" customHeight="1">
      <c r="A64" s="15"/>
      <c r="B64" s="15"/>
      <c r="C64" s="15"/>
      <c r="D64" s="15"/>
      <c r="E64" s="15"/>
      <c r="F64" s="15"/>
      <c r="G64" s="15"/>
      <c r="H64" s="15"/>
      <c r="I64" s="15"/>
      <c r="J64" s="15"/>
      <c r="K64" s="15"/>
      <c r="L64" s="15"/>
      <c r="M64" s="15"/>
      <c r="N64" s="15"/>
      <c r="O64" s="15"/>
      <c r="P64" s="15"/>
      <c r="Q64" s="15"/>
      <c r="R64" s="15"/>
      <c r="S64" s="15"/>
      <c r="T64" s="15"/>
    </row>
    <row r="65" spans="1:20" ht="16.5" customHeight="1">
      <c r="A65" s="15"/>
      <c r="B65" s="15"/>
      <c r="C65" s="15"/>
      <c r="D65" s="15"/>
      <c r="E65" s="15"/>
      <c r="F65" s="15"/>
      <c r="G65" s="15"/>
      <c r="H65" s="15"/>
      <c r="I65" s="15"/>
      <c r="J65" s="15"/>
      <c r="K65" s="15"/>
      <c r="L65" s="15"/>
      <c r="M65" s="20"/>
      <c r="N65" s="20"/>
      <c r="O65" s="20"/>
      <c r="P65" s="20"/>
      <c r="Q65" s="20"/>
      <c r="R65" s="15"/>
      <c r="S65" s="15"/>
      <c r="T65" s="15"/>
    </row>
    <row r="66" spans="1:20" ht="16.5" customHeight="1">
      <c r="A66" s="15"/>
      <c r="B66" s="15"/>
      <c r="C66" s="15"/>
      <c r="D66" s="15"/>
      <c r="E66" s="15"/>
      <c r="F66" s="15"/>
      <c r="G66" s="15"/>
      <c r="H66" s="15"/>
      <c r="I66" s="15"/>
      <c r="J66" s="15"/>
      <c r="K66" s="15"/>
      <c r="L66" s="15"/>
      <c r="M66" s="15"/>
      <c r="N66" s="15"/>
      <c r="O66" s="15"/>
      <c r="P66" s="15"/>
      <c r="Q66" s="15"/>
      <c r="R66" s="15"/>
      <c r="S66" s="15"/>
      <c r="T66" s="15"/>
    </row>
    <row r="67" spans="1:20" ht="16.5" customHeight="1">
      <c r="A67" s="15"/>
      <c r="B67" s="15"/>
      <c r="C67" s="15"/>
      <c r="D67" s="15"/>
      <c r="E67" s="15"/>
      <c r="F67" s="15"/>
      <c r="G67" s="15"/>
      <c r="H67" s="15"/>
      <c r="I67" s="15"/>
      <c r="J67" s="15"/>
      <c r="K67" s="15"/>
      <c r="L67" s="15"/>
      <c r="M67" s="20"/>
      <c r="N67" s="20"/>
      <c r="O67" s="20"/>
      <c r="P67" s="20"/>
      <c r="Q67" s="20"/>
      <c r="R67" s="15"/>
      <c r="S67" s="15"/>
      <c r="T67" s="15"/>
    </row>
    <row r="68" spans="1:20" ht="16.5" customHeight="1">
      <c r="A68" s="15"/>
      <c r="B68" s="15"/>
      <c r="C68" s="15"/>
      <c r="D68" s="15"/>
      <c r="E68" s="15"/>
      <c r="F68" s="15"/>
      <c r="G68" s="15"/>
      <c r="H68" s="15"/>
      <c r="I68" s="15"/>
      <c r="J68" s="15"/>
      <c r="K68" s="15"/>
      <c r="L68" s="15"/>
      <c r="M68" s="15"/>
      <c r="N68" s="15"/>
      <c r="O68" s="15"/>
      <c r="P68" s="15"/>
      <c r="Q68" s="15"/>
      <c r="R68" s="15"/>
      <c r="S68" s="15"/>
      <c r="T68" s="15"/>
    </row>
    <row r="69" spans="1:20" ht="16.5" customHeight="1">
      <c r="A69" s="15"/>
      <c r="B69" s="15"/>
      <c r="C69" s="15"/>
      <c r="D69" s="15"/>
      <c r="E69" s="15"/>
      <c r="F69" s="15"/>
      <c r="G69" s="15"/>
      <c r="H69" s="15"/>
      <c r="I69" s="15"/>
      <c r="J69" s="15"/>
      <c r="K69" s="15"/>
      <c r="L69" s="15"/>
      <c r="M69" s="15"/>
      <c r="N69" s="15"/>
      <c r="O69" s="15"/>
      <c r="P69" s="15"/>
      <c r="Q69" s="15"/>
      <c r="R69" s="15"/>
      <c r="S69" s="15"/>
      <c r="T69" s="15"/>
    </row>
    <row r="70" spans="1:20" ht="16.5" customHeight="1">
      <c r="A70" s="15"/>
      <c r="B70" s="15"/>
      <c r="C70" s="15"/>
      <c r="D70" s="15"/>
      <c r="E70" s="15"/>
      <c r="F70" s="15"/>
      <c r="G70" s="15"/>
      <c r="H70" s="15"/>
      <c r="I70" s="15"/>
      <c r="J70" s="15"/>
      <c r="K70" s="15"/>
      <c r="L70" s="15"/>
      <c r="M70" s="15"/>
      <c r="N70" s="15"/>
      <c r="O70" s="15"/>
      <c r="P70" s="15"/>
      <c r="Q70" s="15"/>
      <c r="R70" s="15"/>
      <c r="S70" s="15"/>
      <c r="T70" s="15"/>
    </row>
    <row r="71" spans="1:20" ht="16.5" customHeight="1">
      <c r="A71" s="15"/>
      <c r="B71" s="15"/>
      <c r="C71" s="15"/>
      <c r="D71" s="15"/>
      <c r="E71" s="15"/>
      <c r="F71" s="15"/>
      <c r="G71" s="15"/>
      <c r="H71" s="15"/>
      <c r="I71" s="15"/>
      <c r="J71" s="15"/>
      <c r="K71" s="15"/>
      <c r="L71" s="15"/>
      <c r="M71" s="15"/>
      <c r="N71" s="15"/>
      <c r="O71" s="15"/>
      <c r="P71" s="15"/>
      <c r="Q71" s="15"/>
      <c r="R71" s="15"/>
      <c r="S71" s="15"/>
      <c r="T71" s="15"/>
    </row>
    <row r="72" spans="1:20" ht="16.5" customHeight="1">
      <c r="A72" s="15"/>
      <c r="B72" s="15"/>
      <c r="C72" s="15"/>
      <c r="D72" s="15"/>
      <c r="E72" s="15"/>
      <c r="F72" s="15"/>
      <c r="G72" s="15"/>
      <c r="H72" s="15"/>
      <c r="I72" s="15"/>
      <c r="J72" s="15"/>
      <c r="K72" s="15"/>
      <c r="L72" s="15"/>
      <c r="M72" s="15"/>
      <c r="N72" s="15"/>
      <c r="O72" s="15"/>
      <c r="P72" s="15"/>
      <c r="Q72" s="15"/>
      <c r="R72" s="15"/>
      <c r="S72" s="15"/>
      <c r="T72" s="15"/>
    </row>
    <row r="73" spans="1:20" ht="16.5" customHeight="1">
      <c r="A73" s="15"/>
      <c r="B73" s="15"/>
      <c r="C73" s="15"/>
      <c r="D73" s="15"/>
      <c r="E73" s="15"/>
      <c r="F73" s="15"/>
      <c r="G73" s="15"/>
      <c r="H73" s="15"/>
      <c r="I73" s="15"/>
      <c r="J73" s="15"/>
      <c r="K73" s="15"/>
      <c r="L73" s="15"/>
      <c r="M73" s="15"/>
      <c r="N73" s="15"/>
      <c r="O73" s="15"/>
      <c r="P73" s="15"/>
      <c r="Q73" s="15"/>
      <c r="R73" s="15"/>
      <c r="S73" s="15"/>
      <c r="T73" s="15"/>
    </row>
    <row r="74" spans="1:20" ht="16.5" customHeight="1">
      <c r="A74" s="15"/>
      <c r="B74" s="15"/>
      <c r="C74" s="15"/>
      <c r="D74" s="15"/>
      <c r="E74" s="15"/>
      <c r="F74" s="15"/>
      <c r="G74" s="15"/>
      <c r="H74" s="15"/>
      <c r="I74" s="15"/>
      <c r="J74" s="15"/>
      <c r="K74" s="15"/>
      <c r="L74" s="47"/>
      <c r="M74" s="47"/>
      <c r="N74" s="47"/>
      <c r="O74" s="47"/>
      <c r="P74" s="47"/>
      <c r="Q74" s="47"/>
      <c r="R74" s="47"/>
      <c r="S74" s="15"/>
      <c r="T74" s="15"/>
    </row>
    <row r="75" spans="1:20" ht="16.5" customHeight="1">
      <c r="A75" s="15"/>
      <c r="B75" s="15"/>
      <c r="C75" s="15"/>
      <c r="D75" s="15"/>
      <c r="E75" s="15"/>
      <c r="F75" s="15"/>
      <c r="G75" s="15"/>
      <c r="H75" s="15"/>
      <c r="I75" s="15"/>
      <c r="J75" s="15"/>
      <c r="K75" s="15"/>
      <c r="L75" s="47"/>
      <c r="M75" s="47"/>
      <c r="N75" s="47"/>
      <c r="O75" s="47"/>
      <c r="P75" s="47"/>
      <c r="Q75" s="47"/>
      <c r="R75" s="47"/>
      <c r="S75" s="15"/>
      <c r="T75" s="15"/>
    </row>
    <row r="76" spans="1:20" ht="16.5" customHeight="1">
      <c r="A76" s="15"/>
      <c r="B76" s="15"/>
      <c r="C76" s="15"/>
      <c r="D76" s="15"/>
      <c r="E76" s="15"/>
      <c r="F76" s="15"/>
      <c r="G76" s="15"/>
      <c r="H76" s="15"/>
      <c r="I76" s="15"/>
      <c r="J76" s="15"/>
      <c r="K76" s="15"/>
      <c r="L76" s="15"/>
      <c r="M76" s="20"/>
      <c r="N76" s="20"/>
      <c r="O76" s="20"/>
      <c r="P76" s="20"/>
      <c r="Q76" s="20"/>
      <c r="R76" s="15"/>
      <c r="S76" s="15"/>
      <c r="T76" s="15"/>
    </row>
    <row r="77" spans="1:20" ht="16.5" customHeight="1">
      <c r="A77" s="15"/>
      <c r="B77" s="15"/>
      <c r="C77" s="15"/>
      <c r="D77" s="15"/>
      <c r="E77" s="15"/>
      <c r="F77" s="15"/>
      <c r="G77" s="15"/>
      <c r="H77" s="15"/>
      <c r="I77" s="15"/>
      <c r="J77" s="15"/>
      <c r="K77" s="15"/>
      <c r="L77" s="15"/>
      <c r="M77" s="15"/>
      <c r="N77" s="15"/>
      <c r="O77" s="15"/>
      <c r="P77" s="15"/>
      <c r="Q77" s="15"/>
      <c r="R77" s="15"/>
      <c r="S77" s="15"/>
      <c r="T77" s="15"/>
    </row>
    <row r="78" spans="1:20" ht="16.5" customHeight="1">
      <c r="A78" s="15"/>
      <c r="B78" s="15"/>
      <c r="C78" s="15"/>
      <c r="D78" s="15"/>
      <c r="E78" s="15"/>
      <c r="F78" s="15"/>
      <c r="G78" s="15"/>
      <c r="H78" s="15"/>
      <c r="I78" s="15"/>
      <c r="J78" s="15"/>
      <c r="K78" s="15"/>
      <c r="L78" s="15"/>
      <c r="M78" s="20"/>
      <c r="N78" s="20"/>
      <c r="O78" s="20"/>
      <c r="P78" s="20"/>
      <c r="Q78" s="20"/>
      <c r="R78" s="15"/>
      <c r="S78" s="15"/>
      <c r="T78" s="15"/>
    </row>
    <row r="79" spans="1:20" ht="16.5" customHeight="1">
      <c r="A79" s="15"/>
      <c r="B79" s="15"/>
      <c r="C79" s="15"/>
      <c r="D79" s="15"/>
      <c r="E79" s="15"/>
      <c r="F79" s="15"/>
      <c r="G79" s="15"/>
      <c r="H79" s="15"/>
      <c r="I79" s="15"/>
      <c r="J79" s="15"/>
      <c r="K79" s="15"/>
      <c r="L79" s="15"/>
      <c r="M79" s="15"/>
      <c r="N79" s="15"/>
      <c r="O79" s="15"/>
      <c r="P79" s="15"/>
      <c r="Q79" s="15"/>
      <c r="R79" s="15"/>
      <c r="S79" s="15"/>
      <c r="T79" s="15"/>
    </row>
    <row r="80" spans="1:20" ht="16.5" customHeight="1">
      <c r="A80" s="15"/>
      <c r="B80" s="15"/>
      <c r="C80" s="15"/>
      <c r="D80" s="15"/>
      <c r="E80" s="15"/>
      <c r="F80" s="15"/>
      <c r="G80" s="15"/>
      <c r="H80" s="15"/>
      <c r="I80" s="15"/>
      <c r="J80" s="15"/>
      <c r="K80" s="15"/>
      <c r="L80" s="15"/>
      <c r="M80" s="15"/>
      <c r="N80" s="15"/>
      <c r="O80" s="15"/>
      <c r="P80" s="15"/>
      <c r="Q80" s="15"/>
      <c r="R80" s="15"/>
      <c r="S80" s="15"/>
      <c r="T80" s="15"/>
    </row>
    <row r="81" spans="1:20" ht="16.5" customHeight="1">
      <c r="A81" s="15"/>
      <c r="B81" s="15"/>
      <c r="C81" s="15"/>
      <c r="D81" s="15"/>
      <c r="E81" s="15"/>
      <c r="F81" s="15"/>
      <c r="G81" s="15"/>
      <c r="H81" s="15"/>
      <c r="I81" s="15"/>
      <c r="J81" s="15"/>
      <c r="K81" s="15"/>
      <c r="L81" s="15"/>
      <c r="M81" s="15"/>
      <c r="N81" s="15"/>
      <c r="O81" s="15"/>
      <c r="P81" s="15"/>
      <c r="Q81" s="15"/>
      <c r="R81" s="15"/>
      <c r="S81" s="15"/>
      <c r="T81" s="15"/>
    </row>
    <row r="82" spans="1:20" ht="16.5" customHeight="1">
      <c r="A82" s="15"/>
      <c r="B82" s="15"/>
      <c r="C82" s="15"/>
      <c r="D82" s="15"/>
      <c r="E82" s="15"/>
      <c r="F82" s="15"/>
      <c r="G82" s="15"/>
      <c r="H82" s="15"/>
      <c r="I82" s="15"/>
      <c r="J82" s="15"/>
      <c r="K82" s="15"/>
      <c r="L82" s="15"/>
      <c r="M82" s="15"/>
      <c r="N82" s="15"/>
      <c r="O82" s="15"/>
      <c r="P82" s="15"/>
      <c r="Q82" s="15"/>
      <c r="R82" s="15"/>
      <c r="S82" s="15"/>
      <c r="T82" s="15"/>
    </row>
    <row r="83" spans="1:20" ht="16.5" customHeight="1">
      <c r="A83" s="15"/>
      <c r="B83" s="15"/>
      <c r="C83" s="15"/>
      <c r="D83" s="15"/>
      <c r="E83" s="15"/>
      <c r="F83" s="15"/>
      <c r="G83" s="15"/>
      <c r="H83" s="15"/>
      <c r="I83" s="15"/>
      <c r="J83" s="15"/>
      <c r="K83" s="15"/>
      <c r="L83" s="15"/>
      <c r="M83" s="15"/>
      <c r="N83" s="15"/>
      <c r="O83" s="15"/>
      <c r="P83" s="15"/>
      <c r="Q83" s="15"/>
      <c r="R83" s="15"/>
      <c r="S83" s="15"/>
      <c r="T83" s="15"/>
    </row>
    <row r="84" spans="1:20" ht="16.5" customHeight="1">
      <c r="A84" s="15"/>
      <c r="B84" s="15"/>
      <c r="C84" s="15"/>
      <c r="D84" s="15"/>
      <c r="E84" s="15"/>
      <c r="F84" s="15"/>
      <c r="G84" s="15"/>
      <c r="H84" s="15"/>
      <c r="I84" s="15"/>
      <c r="J84" s="15"/>
      <c r="K84" s="15"/>
      <c r="L84" s="15"/>
      <c r="M84" s="15"/>
      <c r="N84" s="15"/>
      <c r="O84" s="15"/>
      <c r="P84" s="15"/>
      <c r="Q84" s="15"/>
      <c r="R84" s="15"/>
      <c r="S84" s="15"/>
      <c r="T84" s="15"/>
    </row>
    <row r="85" spans="1:20" ht="16.5" customHeight="1">
      <c r="A85" s="15"/>
      <c r="B85" s="15"/>
      <c r="C85" s="15"/>
      <c r="D85" s="15"/>
      <c r="E85" s="15"/>
      <c r="F85" s="15"/>
      <c r="G85" s="15"/>
      <c r="H85" s="15"/>
      <c r="I85" s="15"/>
      <c r="J85" s="15"/>
      <c r="K85" s="15"/>
      <c r="L85" s="15"/>
      <c r="M85" s="41"/>
      <c r="N85" s="41"/>
      <c r="O85" s="42"/>
      <c r="P85" s="41"/>
      <c r="Q85" s="41"/>
      <c r="R85" s="15"/>
      <c r="S85" s="15"/>
      <c r="T85" s="15"/>
    </row>
    <row r="86" spans="1:20" ht="16.5" customHeight="1">
      <c r="A86" s="15"/>
      <c r="B86" s="15"/>
      <c r="C86" s="15"/>
      <c r="D86" s="15"/>
      <c r="E86" s="15"/>
      <c r="F86" s="15"/>
      <c r="G86" s="15"/>
      <c r="H86" s="15"/>
      <c r="I86" s="15"/>
      <c r="J86" s="15"/>
      <c r="K86" s="15"/>
      <c r="L86" s="15"/>
      <c r="M86" s="43"/>
      <c r="N86" s="43"/>
      <c r="O86" s="20"/>
      <c r="P86" s="43"/>
      <c r="Q86" s="43"/>
      <c r="R86" s="15"/>
      <c r="S86" s="15"/>
      <c r="T86" s="15"/>
    </row>
    <row r="87" spans="1:20" ht="16.5" customHeight="1">
      <c r="A87" s="15"/>
      <c r="B87" s="15"/>
      <c r="C87" s="15"/>
      <c r="D87" s="15"/>
      <c r="E87" s="15"/>
      <c r="F87" s="15"/>
      <c r="G87" s="15"/>
      <c r="H87" s="15"/>
      <c r="I87" s="15"/>
      <c r="J87" s="15"/>
      <c r="K87" s="15"/>
      <c r="L87" s="15"/>
      <c r="M87" s="20"/>
      <c r="N87" s="20"/>
      <c r="O87" s="15"/>
      <c r="P87" s="20"/>
      <c r="Q87" s="20"/>
      <c r="R87" s="15"/>
      <c r="S87" s="15"/>
      <c r="T87" s="15"/>
    </row>
    <row r="88" spans="1:20" ht="16.5" customHeight="1">
      <c r="A88" s="15"/>
      <c r="B88" s="15"/>
      <c r="C88" s="15"/>
      <c r="D88" s="15"/>
      <c r="E88" s="15"/>
      <c r="F88" s="15"/>
      <c r="G88" s="15"/>
      <c r="H88" s="15"/>
      <c r="I88" s="15"/>
      <c r="J88" s="15"/>
      <c r="K88" s="15"/>
      <c r="L88" s="15"/>
      <c r="M88" s="15"/>
      <c r="N88" s="15"/>
      <c r="O88" s="15"/>
      <c r="P88" s="15"/>
      <c r="Q88" s="15"/>
      <c r="R88" s="15"/>
      <c r="S88" s="15"/>
      <c r="T88" s="15"/>
    </row>
    <row r="89" spans="1:20" ht="16.5" customHeight="1">
      <c r="A89" s="15"/>
      <c r="B89" s="15"/>
      <c r="C89" s="15"/>
      <c r="D89" s="15"/>
      <c r="E89" s="15"/>
      <c r="F89" s="15"/>
      <c r="G89" s="15"/>
      <c r="H89" s="15"/>
      <c r="I89" s="15"/>
      <c r="J89" s="15"/>
      <c r="K89" s="15"/>
      <c r="L89" s="15"/>
      <c r="M89" s="20"/>
      <c r="N89" s="20"/>
      <c r="O89" s="15"/>
      <c r="P89" s="20"/>
      <c r="Q89" s="20"/>
      <c r="R89" s="15"/>
      <c r="S89" s="15"/>
      <c r="T89" s="15"/>
    </row>
    <row r="90" spans="1:20" ht="16.5" customHeight="1">
      <c r="A90" s="15"/>
      <c r="B90" s="15"/>
      <c r="C90" s="15"/>
      <c r="D90" s="15"/>
      <c r="E90" s="15"/>
      <c r="F90" s="15"/>
      <c r="G90" s="15"/>
      <c r="H90" s="15"/>
      <c r="I90" s="15"/>
      <c r="J90" s="15"/>
      <c r="K90" s="15"/>
      <c r="L90" s="15"/>
      <c r="M90" s="15"/>
      <c r="N90" s="15"/>
      <c r="O90" s="15"/>
      <c r="P90" s="15"/>
      <c r="Q90" s="15"/>
      <c r="R90" s="15"/>
      <c r="S90" s="15"/>
      <c r="T90" s="15"/>
    </row>
    <row r="91" spans="1:20" ht="16.5" customHeight="1">
      <c r="A91" s="15"/>
      <c r="B91" s="15"/>
      <c r="C91" s="15"/>
      <c r="D91" s="15"/>
      <c r="E91" s="15"/>
      <c r="F91" s="15"/>
      <c r="G91" s="15"/>
      <c r="H91" s="15"/>
      <c r="I91" s="15"/>
      <c r="J91" s="15"/>
      <c r="K91" s="15"/>
      <c r="L91" s="15"/>
      <c r="M91" s="15"/>
      <c r="N91" s="15"/>
      <c r="O91" s="15"/>
      <c r="P91" s="15"/>
      <c r="Q91" s="15"/>
      <c r="R91" s="15"/>
      <c r="S91" s="15"/>
      <c r="T91" s="15"/>
    </row>
    <row r="92" spans="1:20" ht="16.5" customHeight="1">
      <c r="A92" s="15"/>
      <c r="B92" s="15"/>
      <c r="C92" s="15"/>
      <c r="D92" s="15"/>
      <c r="E92" s="15"/>
      <c r="F92" s="15"/>
      <c r="G92" s="15"/>
      <c r="H92" s="15"/>
      <c r="I92" s="15"/>
      <c r="J92" s="15"/>
      <c r="K92" s="15"/>
      <c r="L92" s="47"/>
      <c r="M92" s="47"/>
      <c r="N92" s="47"/>
      <c r="O92" s="47"/>
      <c r="P92" s="47"/>
      <c r="Q92" s="47"/>
      <c r="R92" s="47"/>
      <c r="S92" s="15"/>
      <c r="T92" s="15"/>
    </row>
    <row r="93" spans="1:20" ht="16.5" customHeight="1">
      <c r="A93" s="15"/>
      <c r="B93" s="15"/>
      <c r="C93" s="15"/>
      <c r="D93" s="15"/>
      <c r="E93" s="15"/>
      <c r="F93" s="15"/>
      <c r="G93" s="15"/>
      <c r="H93" s="15"/>
      <c r="I93" s="15"/>
      <c r="J93" s="15"/>
      <c r="K93" s="15"/>
      <c r="L93" s="47"/>
      <c r="M93" s="47"/>
      <c r="N93" s="47"/>
      <c r="O93" s="47"/>
      <c r="P93" s="47"/>
      <c r="Q93" s="47"/>
      <c r="R93" s="47"/>
      <c r="S93" s="15"/>
      <c r="T93" s="15"/>
    </row>
    <row r="94" spans="1:20" ht="16.5" customHeight="1">
      <c r="A94" s="15"/>
      <c r="B94" s="15"/>
      <c r="C94" s="15"/>
      <c r="D94" s="15"/>
      <c r="E94" s="15"/>
      <c r="F94" s="15"/>
      <c r="G94" s="15"/>
      <c r="H94" s="15"/>
      <c r="I94" s="15"/>
      <c r="J94" s="15"/>
      <c r="K94" s="15"/>
      <c r="L94" s="15"/>
      <c r="M94" s="20"/>
      <c r="N94" s="20"/>
      <c r="O94" s="20"/>
      <c r="P94" s="20"/>
      <c r="Q94" s="20"/>
      <c r="R94" s="15"/>
      <c r="S94" s="15"/>
      <c r="T94" s="15"/>
    </row>
    <row r="95" spans="1:20" ht="16.5" customHeight="1">
      <c r="A95" s="15"/>
      <c r="B95" s="15"/>
      <c r="C95" s="15"/>
      <c r="D95" s="15"/>
      <c r="E95" s="15"/>
      <c r="F95" s="15"/>
      <c r="G95" s="15"/>
      <c r="H95" s="15"/>
      <c r="I95" s="15"/>
      <c r="J95" s="15"/>
      <c r="K95" s="15"/>
      <c r="L95" s="15"/>
      <c r="M95" s="15"/>
      <c r="N95" s="15"/>
      <c r="O95" s="15"/>
      <c r="P95" s="15"/>
      <c r="Q95" s="15"/>
      <c r="R95" s="15"/>
      <c r="S95" s="15"/>
      <c r="T95" s="15"/>
    </row>
    <row r="96" spans="1:20" ht="16.5" customHeight="1">
      <c r="A96" s="15"/>
      <c r="B96" s="15"/>
      <c r="C96" s="15"/>
      <c r="D96" s="15"/>
      <c r="E96" s="15"/>
      <c r="F96" s="15"/>
      <c r="G96" s="15"/>
      <c r="H96" s="15"/>
      <c r="I96" s="15"/>
      <c r="J96" s="15"/>
      <c r="K96" s="15"/>
      <c r="L96" s="15"/>
      <c r="M96" s="20"/>
      <c r="N96" s="20"/>
      <c r="O96" s="20"/>
      <c r="P96" s="20"/>
      <c r="Q96" s="20"/>
      <c r="R96" s="15"/>
      <c r="S96" s="15"/>
      <c r="T96" s="15"/>
    </row>
    <row r="97" spans="1:20" ht="16.5" customHeight="1">
      <c r="A97" s="15"/>
      <c r="B97" s="15"/>
      <c r="C97" s="15"/>
      <c r="D97" s="15"/>
      <c r="E97" s="15"/>
      <c r="F97" s="15"/>
      <c r="G97" s="15"/>
      <c r="H97" s="15"/>
      <c r="I97" s="15"/>
      <c r="J97" s="15"/>
      <c r="K97" s="15"/>
      <c r="L97" s="15"/>
      <c r="M97" s="15"/>
      <c r="N97" s="15"/>
      <c r="O97" s="15"/>
      <c r="P97" s="15"/>
      <c r="Q97" s="15"/>
      <c r="R97" s="15"/>
      <c r="S97" s="15"/>
      <c r="T97" s="15"/>
    </row>
    <row r="98" spans="1:20" ht="16.5" customHeight="1">
      <c r="A98" s="15"/>
      <c r="B98" s="15"/>
      <c r="C98" s="15"/>
      <c r="D98" s="15"/>
      <c r="E98" s="15"/>
      <c r="F98" s="15"/>
      <c r="G98" s="15"/>
      <c r="H98" s="15"/>
      <c r="I98" s="15"/>
      <c r="J98" s="15"/>
      <c r="K98" s="15"/>
      <c r="L98" s="15"/>
      <c r="M98" s="15"/>
      <c r="N98" s="15"/>
      <c r="O98" s="15"/>
      <c r="P98" s="15"/>
      <c r="Q98" s="15"/>
      <c r="R98" s="15"/>
      <c r="S98" s="15"/>
      <c r="T98" s="15"/>
    </row>
    <row r="99" spans="1:20" ht="16.5" customHeight="1">
      <c r="A99" s="15"/>
      <c r="B99" s="15"/>
      <c r="C99" s="15"/>
      <c r="D99" s="15"/>
      <c r="E99" s="15"/>
      <c r="F99" s="15"/>
      <c r="G99" s="15"/>
      <c r="H99" s="15"/>
      <c r="I99" s="15"/>
      <c r="J99" s="15"/>
      <c r="K99" s="15"/>
      <c r="L99" s="15"/>
      <c r="M99" s="15"/>
      <c r="N99" s="15"/>
      <c r="O99" s="15"/>
      <c r="P99" s="15"/>
      <c r="Q99" s="15"/>
      <c r="R99" s="15"/>
      <c r="S99" s="15"/>
      <c r="T99" s="15"/>
    </row>
    <row r="100" spans="1:20" ht="16.5" customHeight="1">
      <c r="A100" s="15"/>
      <c r="B100" s="15"/>
      <c r="C100" s="15"/>
      <c r="D100" s="15"/>
      <c r="E100" s="15"/>
      <c r="F100" s="15"/>
      <c r="G100" s="15"/>
      <c r="H100" s="15"/>
      <c r="I100" s="15"/>
      <c r="J100" s="15"/>
      <c r="K100" s="15"/>
      <c r="L100" s="15"/>
      <c r="M100" s="15"/>
      <c r="N100" s="15"/>
      <c r="O100" s="15"/>
      <c r="P100" s="15"/>
      <c r="Q100" s="15"/>
      <c r="R100" s="15"/>
      <c r="S100" s="15"/>
      <c r="T100" s="15"/>
    </row>
    <row r="101" spans="1:20" ht="16.5" customHeight="1">
      <c r="A101" s="15"/>
      <c r="B101" s="15"/>
      <c r="C101" s="15"/>
      <c r="D101" s="15"/>
      <c r="E101" s="15"/>
      <c r="F101" s="15"/>
      <c r="G101" s="15"/>
      <c r="H101" s="15"/>
      <c r="I101" s="15"/>
      <c r="J101" s="15"/>
      <c r="K101" s="15"/>
      <c r="L101" s="15"/>
      <c r="M101" s="15"/>
      <c r="N101" s="15"/>
      <c r="O101" s="15"/>
      <c r="P101" s="15"/>
      <c r="Q101" s="15"/>
      <c r="R101" s="15"/>
      <c r="S101" s="15"/>
      <c r="T101" s="15"/>
    </row>
    <row r="102" spans="1:20" ht="16.5" customHeight="1">
      <c r="A102" s="15"/>
      <c r="B102" s="15"/>
      <c r="C102" s="15"/>
      <c r="D102" s="15"/>
      <c r="E102" s="15"/>
      <c r="F102" s="15"/>
      <c r="G102" s="15"/>
      <c r="H102" s="15"/>
      <c r="I102" s="15"/>
      <c r="J102" s="15"/>
      <c r="K102" s="15"/>
      <c r="L102" s="15"/>
      <c r="M102" s="15"/>
      <c r="N102" s="15"/>
      <c r="O102" s="15"/>
      <c r="P102" s="15"/>
      <c r="Q102" s="15"/>
      <c r="R102" s="15"/>
      <c r="S102" s="15"/>
      <c r="T102" s="15"/>
    </row>
    <row r="103" spans="1:20" ht="16.5" customHeight="1">
      <c r="A103" s="15"/>
      <c r="B103" s="15"/>
      <c r="C103" s="15"/>
      <c r="D103" s="15"/>
      <c r="E103" s="15"/>
      <c r="F103" s="15"/>
      <c r="G103" s="15"/>
      <c r="H103" s="15"/>
      <c r="I103" s="15"/>
      <c r="J103" s="15"/>
      <c r="K103" s="15"/>
      <c r="L103" s="47"/>
      <c r="M103" s="47"/>
      <c r="N103" s="47"/>
      <c r="O103" s="47"/>
      <c r="P103" s="47"/>
      <c r="Q103" s="47"/>
      <c r="R103" s="47"/>
      <c r="S103" s="15"/>
      <c r="T103" s="15"/>
    </row>
    <row r="104" spans="1:20" ht="16.5" customHeight="1">
      <c r="A104" s="15"/>
      <c r="B104" s="15"/>
      <c r="C104" s="15"/>
      <c r="D104" s="15"/>
      <c r="E104" s="15"/>
      <c r="F104" s="15"/>
      <c r="G104" s="15"/>
      <c r="H104" s="15"/>
      <c r="I104" s="15"/>
      <c r="J104" s="15"/>
      <c r="K104" s="15"/>
      <c r="L104" s="47"/>
      <c r="M104" s="47"/>
      <c r="N104" s="47"/>
      <c r="O104" s="47"/>
      <c r="P104" s="47"/>
      <c r="Q104" s="47"/>
      <c r="R104" s="47"/>
      <c r="S104" s="15"/>
      <c r="T104" s="15"/>
    </row>
    <row r="105" spans="1:20" ht="16.5" customHeight="1">
      <c r="A105" s="15"/>
      <c r="B105" s="15"/>
      <c r="C105" s="15"/>
      <c r="D105" s="15"/>
      <c r="E105" s="15"/>
      <c r="F105" s="15"/>
      <c r="G105" s="15"/>
      <c r="H105" s="15"/>
      <c r="I105" s="15"/>
      <c r="J105" s="15"/>
      <c r="K105" s="15"/>
      <c r="L105" s="15"/>
      <c r="M105" s="20"/>
      <c r="N105" s="20"/>
      <c r="O105" s="20"/>
      <c r="P105" s="20"/>
      <c r="Q105" s="20"/>
      <c r="R105" s="15"/>
      <c r="S105" s="15"/>
      <c r="T105" s="15"/>
    </row>
    <row r="106" spans="1:20" ht="16.5" customHeight="1">
      <c r="A106" s="15"/>
      <c r="B106" s="15"/>
      <c r="C106" s="15"/>
      <c r="D106" s="15"/>
      <c r="E106" s="15"/>
      <c r="F106" s="15"/>
      <c r="G106" s="15"/>
      <c r="H106" s="15"/>
      <c r="I106" s="15"/>
      <c r="J106" s="15"/>
      <c r="K106" s="15"/>
      <c r="L106" s="15"/>
      <c r="M106" s="15"/>
      <c r="N106" s="15"/>
      <c r="O106" s="15"/>
      <c r="P106" s="15"/>
      <c r="Q106" s="15"/>
      <c r="R106" s="15"/>
      <c r="S106" s="15"/>
      <c r="T106" s="15"/>
    </row>
    <row r="107" spans="1:20" ht="16.5" customHeight="1">
      <c r="A107" s="15"/>
      <c r="B107" s="15"/>
      <c r="C107" s="15"/>
      <c r="D107" s="15"/>
      <c r="E107" s="15"/>
      <c r="F107" s="15"/>
      <c r="G107" s="15"/>
      <c r="H107" s="15"/>
      <c r="I107" s="15"/>
      <c r="J107" s="15"/>
      <c r="K107" s="15"/>
      <c r="L107" s="15"/>
      <c r="M107" s="20"/>
      <c r="N107" s="20"/>
      <c r="O107" s="20"/>
      <c r="P107" s="20"/>
      <c r="Q107" s="20"/>
      <c r="R107" s="15"/>
      <c r="S107" s="15"/>
      <c r="T107" s="15"/>
    </row>
    <row r="108" spans="1:20" ht="16.5" customHeight="1">
      <c r="A108" s="15"/>
      <c r="B108" s="15"/>
      <c r="C108" s="15"/>
      <c r="D108" s="15"/>
      <c r="E108" s="15"/>
      <c r="F108" s="15"/>
      <c r="G108" s="15"/>
      <c r="H108" s="15"/>
      <c r="I108" s="15"/>
      <c r="J108" s="15"/>
      <c r="K108" s="15"/>
      <c r="L108" s="15"/>
      <c r="M108" s="15"/>
      <c r="N108" s="15"/>
      <c r="O108" s="15"/>
      <c r="P108" s="15"/>
      <c r="Q108" s="15"/>
      <c r="R108" s="15"/>
      <c r="S108" s="15"/>
      <c r="T108" s="15"/>
    </row>
    <row r="109" spans="1:20" ht="16.5" customHeight="1">
      <c r="A109" s="15"/>
      <c r="B109" s="15"/>
      <c r="C109" s="15"/>
      <c r="D109" s="15"/>
      <c r="E109" s="15"/>
      <c r="F109" s="15"/>
      <c r="G109" s="15"/>
      <c r="H109" s="15"/>
      <c r="I109" s="15"/>
      <c r="J109" s="15"/>
      <c r="K109" s="15"/>
      <c r="L109" s="15"/>
      <c r="M109" s="20"/>
      <c r="N109" s="20"/>
      <c r="O109" s="20"/>
      <c r="P109" s="20"/>
      <c r="Q109" s="20"/>
      <c r="R109" s="15"/>
      <c r="S109" s="15"/>
      <c r="T109" s="15"/>
    </row>
    <row r="110" spans="1:20" ht="16.5" customHeight="1">
      <c r="A110" s="15"/>
      <c r="B110" s="15"/>
      <c r="C110" s="15"/>
      <c r="D110" s="15"/>
      <c r="E110" s="15"/>
      <c r="F110" s="15"/>
      <c r="G110" s="15"/>
      <c r="H110" s="15"/>
      <c r="I110" s="15"/>
      <c r="J110" s="15"/>
      <c r="K110" s="15"/>
      <c r="L110" s="15"/>
      <c r="M110" s="15"/>
      <c r="N110" s="15"/>
      <c r="O110" s="15"/>
      <c r="P110" s="15"/>
      <c r="Q110" s="15"/>
      <c r="R110" s="15"/>
      <c r="S110" s="15"/>
      <c r="T110" s="15"/>
    </row>
    <row r="111" spans="1:20" ht="16.5" customHeight="1">
      <c r="A111" s="15"/>
      <c r="B111" s="15"/>
      <c r="C111" s="15"/>
      <c r="D111" s="15"/>
      <c r="E111" s="15"/>
      <c r="F111" s="15"/>
      <c r="G111" s="15"/>
      <c r="H111" s="15"/>
      <c r="I111" s="15"/>
      <c r="J111" s="15"/>
      <c r="K111" s="15"/>
      <c r="L111" s="15"/>
      <c r="M111" s="20"/>
      <c r="N111" s="20"/>
      <c r="O111" s="20"/>
      <c r="P111" s="20"/>
      <c r="Q111" s="20"/>
      <c r="R111" s="15"/>
      <c r="S111" s="15"/>
      <c r="T111" s="15"/>
    </row>
    <row r="112" spans="1:20" ht="16.5" customHeight="1">
      <c r="A112" s="15"/>
      <c r="B112" s="15"/>
      <c r="C112" s="15"/>
      <c r="D112" s="15"/>
      <c r="E112" s="15"/>
      <c r="F112" s="15"/>
      <c r="G112" s="15"/>
      <c r="H112" s="15"/>
      <c r="I112" s="15"/>
      <c r="J112" s="15"/>
      <c r="K112" s="15"/>
      <c r="L112" s="15"/>
      <c r="M112" s="15"/>
      <c r="N112" s="15"/>
      <c r="O112" s="15"/>
      <c r="P112" s="15"/>
      <c r="Q112" s="15"/>
      <c r="R112" s="15"/>
      <c r="S112" s="15"/>
      <c r="T112" s="15"/>
    </row>
    <row r="113" spans="1:20" ht="16.5" customHeight="1">
      <c r="A113" s="15"/>
      <c r="B113" s="15"/>
      <c r="C113" s="15"/>
      <c r="D113" s="15"/>
      <c r="E113" s="15"/>
      <c r="F113" s="15"/>
      <c r="G113" s="15"/>
      <c r="H113" s="15"/>
      <c r="I113" s="15"/>
      <c r="J113" s="15"/>
      <c r="K113" s="15"/>
      <c r="L113" s="15"/>
      <c r="M113" s="20"/>
      <c r="N113" s="20"/>
      <c r="O113" s="20"/>
      <c r="P113" s="20"/>
      <c r="Q113" s="20"/>
      <c r="R113" s="15"/>
      <c r="S113" s="15"/>
      <c r="T113" s="15"/>
    </row>
    <row r="114" spans="1:20" ht="16.5" customHeight="1">
      <c r="A114" s="15"/>
      <c r="B114" s="15"/>
      <c r="C114" s="15"/>
      <c r="D114" s="15"/>
      <c r="E114" s="15"/>
      <c r="F114" s="15"/>
      <c r="G114" s="15"/>
      <c r="H114" s="15"/>
      <c r="I114" s="15"/>
      <c r="J114" s="15"/>
      <c r="K114" s="15"/>
      <c r="L114" s="15"/>
      <c r="M114" s="15"/>
      <c r="N114" s="15"/>
      <c r="O114" s="15"/>
      <c r="P114" s="15"/>
      <c r="Q114" s="15"/>
      <c r="R114" s="15"/>
      <c r="S114" s="15"/>
      <c r="T114" s="15"/>
    </row>
    <row r="115" spans="1:20" ht="16.5" customHeight="1">
      <c r="A115" s="15"/>
      <c r="B115" s="15"/>
      <c r="C115" s="15"/>
      <c r="D115" s="15"/>
      <c r="E115" s="15"/>
      <c r="F115" s="15"/>
      <c r="G115" s="15"/>
      <c r="H115" s="15"/>
      <c r="I115" s="15"/>
      <c r="J115" s="15"/>
      <c r="K115" s="15"/>
      <c r="L115" s="15"/>
      <c r="M115" s="20"/>
      <c r="N115" s="20"/>
      <c r="O115" s="20"/>
      <c r="P115" s="20"/>
      <c r="Q115" s="20"/>
      <c r="R115" s="15"/>
      <c r="S115" s="15"/>
      <c r="T115" s="15"/>
    </row>
    <row r="116" spans="1:20" ht="16.5" customHeight="1">
      <c r="A116" s="15"/>
      <c r="B116" s="15"/>
      <c r="C116" s="15"/>
      <c r="D116" s="15"/>
      <c r="E116" s="15"/>
      <c r="F116" s="15"/>
      <c r="G116" s="15"/>
      <c r="H116" s="15"/>
      <c r="I116" s="15"/>
      <c r="J116" s="15"/>
      <c r="K116" s="15"/>
      <c r="L116" s="15"/>
      <c r="M116" s="15"/>
      <c r="N116" s="15"/>
      <c r="O116" s="15"/>
      <c r="P116" s="15"/>
      <c r="Q116" s="15"/>
      <c r="R116" s="15"/>
      <c r="S116" s="15"/>
      <c r="T116" s="15"/>
    </row>
    <row r="117" spans="1:20" ht="16.5" customHeight="1">
      <c r="A117" s="15"/>
      <c r="B117" s="15"/>
      <c r="C117" s="15"/>
      <c r="D117" s="15"/>
      <c r="E117" s="15"/>
      <c r="F117" s="15"/>
      <c r="G117" s="15"/>
      <c r="H117" s="15"/>
      <c r="I117" s="15"/>
      <c r="J117" s="15"/>
      <c r="K117" s="15"/>
      <c r="L117" s="15"/>
      <c r="M117" s="15"/>
      <c r="N117" s="15"/>
      <c r="O117" s="15"/>
      <c r="P117" s="15"/>
      <c r="Q117" s="15"/>
      <c r="R117" s="15"/>
      <c r="S117" s="15"/>
      <c r="T117" s="15"/>
    </row>
    <row r="118" spans="1:20" ht="16.5" customHeight="1">
      <c r="A118" s="15"/>
      <c r="B118" s="15"/>
      <c r="C118" s="15"/>
      <c r="D118" s="15"/>
      <c r="E118" s="15"/>
      <c r="F118" s="15"/>
      <c r="G118" s="15"/>
      <c r="H118" s="15"/>
      <c r="I118" s="15"/>
      <c r="J118" s="15"/>
      <c r="K118" s="15"/>
      <c r="L118" s="15"/>
      <c r="M118" s="15"/>
      <c r="N118" s="15"/>
      <c r="O118" s="15"/>
      <c r="P118" s="15"/>
      <c r="Q118" s="15"/>
      <c r="R118" s="15"/>
      <c r="S118" s="15"/>
      <c r="T118" s="15"/>
    </row>
    <row r="119" spans="1:20" ht="16.5" customHeight="1">
      <c r="A119" s="15"/>
      <c r="B119" s="15"/>
      <c r="C119" s="15"/>
      <c r="D119" s="15"/>
      <c r="E119" s="15"/>
      <c r="F119" s="15"/>
      <c r="G119" s="15"/>
      <c r="H119" s="15"/>
      <c r="I119" s="15"/>
      <c r="J119" s="15"/>
      <c r="K119" s="15"/>
      <c r="L119" s="15"/>
      <c r="M119" s="20"/>
      <c r="N119" s="20"/>
      <c r="O119" s="20"/>
      <c r="P119" s="20"/>
      <c r="Q119" s="20"/>
      <c r="R119" s="15"/>
      <c r="S119" s="15"/>
      <c r="T119" s="15"/>
    </row>
    <row r="120" spans="1:20" ht="16.5" customHeight="1">
      <c r="A120" s="15"/>
      <c r="B120" s="15"/>
      <c r="C120" s="15"/>
      <c r="D120" s="15"/>
      <c r="E120" s="15"/>
      <c r="F120" s="15"/>
      <c r="G120" s="15"/>
      <c r="H120" s="15"/>
      <c r="I120" s="15"/>
      <c r="J120" s="15"/>
      <c r="K120" s="15"/>
      <c r="L120" s="15"/>
      <c r="M120" s="15"/>
      <c r="N120" s="15"/>
      <c r="O120" s="15"/>
      <c r="P120" s="15"/>
      <c r="Q120" s="15"/>
      <c r="R120" s="15"/>
      <c r="S120" s="15"/>
      <c r="T120" s="15"/>
    </row>
    <row r="121" spans="1:20" ht="16.5" customHeight="1">
      <c r="A121" s="15"/>
      <c r="B121" s="15"/>
      <c r="C121" s="15"/>
      <c r="D121" s="15"/>
      <c r="E121" s="15"/>
      <c r="F121" s="15"/>
      <c r="G121" s="15"/>
      <c r="H121" s="15"/>
      <c r="I121" s="15"/>
      <c r="J121" s="15"/>
      <c r="K121" s="15"/>
      <c r="L121" s="15"/>
      <c r="M121" s="20"/>
      <c r="N121" s="20"/>
      <c r="O121" s="20"/>
      <c r="P121" s="20"/>
      <c r="Q121" s="20"/>
      <c r="R121" s="15"/>
      <c r="S121" s="15"/>
      <c r="T121" s="15"/>
    </row>
    <row r="122" spans="1:20" ht="16.5" customHeight="1">
      <c r="A122" s="15"/>
      <c r="B122" s="15"/>
      <c r="C122" s="15"/>
      <c r="D122" s="15"/>
      <c r="E122" s="15"/>
      <c r="F122" s="15"/>
      <c r="G122" s="15"/>
      <c r="H122" s="15"/>
      <c r="I122" s="15"/>
      <c r="J122" s="15"/>
      <c r="K122" s="15"/>
      <c r="L122" s="15"/>
      <c r="M122" s="15"/>
      <c r="N122" s="15"/>
      <c r="O122" s="15"/>
      <c r="P122" s="15"/>
      <c r="Q122" s="15"/>
      <c r="R122" s="15"/>
      <c r="S122" s="15"/>
      <c r="T122" s="15"/>
    </row>
    <row r="123" spans="1:20" ht="16.5" customHeight="1">
      <c r="A123" s="15"/>
      <c r="B123" s="15"/>
      <c r="C123" s="15"/>
      <c r="D123" s="15"/>
      <c r="E123" s="15"/>
      <c r="F123" s="15"/>
      <c r="G123" s="15"/>
      <c r="H123" s="15"/>
      <c r="I123" s="15"/>
      <c r="J123" s="15"/>
      <c r="K123" s="15"/>
      <c r="L123" s="15"/>
      <c r="M123" s="20"/>
      <c r="N123" s="20"/>
      <c r="O123" s="20"/>
      <c r="P123" s="20"/>
      <c r="Q123" s="20"/>
      <c r="R123" s="15"/>
      <c r="S123" s="15"/>
      <c r="T123" s="15"/>
    </row>
    <row r="124" spans="1:20" ht="16.5" customHeight="1">
      <c r="A124" s="15"/>
      <c r="B124" s="15"/>
      <c r="C124" s="15"/>
      <c r="D124" s="15"/>
      <c r="E124" s="15"/>
      <c r="F124" s="15"/>
      <c r="G124" s="15"/>
      <c r="H124" s="15"/>
      <c r="I124" s="15"/>
      <c r="J124" s="15"/>
      <c r="K124" s="15"/>
      <c r="L124" s="15"/>
      <c r="M124" s="15"/>
      <c r="N124" s="15"/>
      <c r="O124" s="15"/>
      <c r="P124" s="15"/>
      <c r="Q124" s="15"/>
      <c r="R124" s="15"/>
      <c r="S124" s="15"/>
      <c r="T124" s="15"/>
    </row>
    <row r="125" spans="1:20" ht="16.5" customHeight="1">
      <c r="A125" s="15"/>
      <c r="B125" s="15"/>
      <c r="C125" s="15"/>
      <c r="D125" s="15"/>
      <c r="E125" s="15"/>
      <c r="F125" s="15"/>
      <c r="G125" s="15"/>
      <c r="H125" s="15"/>
      <c r="I125" s="15"/>
      <c r="J125" s="15"/>
      <c r="K125" s="15"/>
      <c r="L125" s="15"/>
      <c r="M125" s="20"/>
      <c r="N125" s="20"/>
      <c r="O125" s="20"/>
      <c r="P125" s="20"/>
      <c r="Q125" s="20"/>
      <c r="R125" s="15"/>
      <c r="S125" s="15"/>
      <c r="T125" s="15"/>
    </row>
    <row r="126" spans="1:20" ht="16.5" customHeight="1">
      <c r="A126" s="15"/>
      <c r="B126" s="15"/>
      <c r="C126" s="15"/>
      <c r="D126" s="15"/>
      <c r="E126" s="15"/>
      <c r="F126" s="15"/>
      <c r="G126" s="15"/>
      <c r="H126" s="15"/>
      <c r="I126" s="15"/>
      <c r="J126" s="15"/>
      <c r="K126" s="15"/>
      <c r="L126" s="15"/>
      <c r="M126" s="15"/>
      <c r="N126" s="15"/>
      <c r="O126" s="15"/>
      <c r="P126" s="15"/>
      <c r="Q126" s="15"/>
      <c r="R126" s="15"/>
      <c r="S126" s="15"/>
      <c r="T126" s="15"/>
    </row>
    <row r="127" spans="1:20" ht="16.5" customHeight="1">
      <c r="A127" s="15"/>
      <c r="B127" s="15"/>
      <c r="C127" s="15"/>
      <c r="D127" s="15"/>
      <c r="E127" s="15"/>
      <c r="F127" s="15"/>
      <c r="G127" s="15"/>
      <c r="H127" s="15"/>
      <c r="I127" s="15"/>
      <c r="J127" s="15"/>
      <c r="K127" s="15"/>
      <c r="L127" s="15"/>
      <c r="M127" s="20"/>
      <c r="N127" s="20"/>
      <c r="O127" s="20"/>
      <c r="P127" s="20"/>
      <c r="Q127" s="20"/>
      <c r="R127" s="15"/>
      <c r="S127" s="15"/>
      <c r="T127" s="15"/>
    </row>
    <row r="128" spans="1:20" ht="16.5" customHeight="1">
      <c r="A128" s="15"/>
      <c r="B128" s="15"/>
      <c r="C128" s="15"/>
      <c r="D128" s="15"/>
      <c r="E128" s="15"/>
      <c r="F128" s="15"/>
      <c r="G128" s="15"/>
      <c r="H128" s="15"/>
      <c r="I128" s="15"/>
      <c r="J128" s="15"/>
      <c r="K128" s="15"/>
      <c r="L128" s="15"/>
      <c r="M128" s="15"/>
      <c r="N128" s="15"/>
      <c r="O128" s="15"/>
      <c r="P128" s="15"/>
      <c r="Q128" s="15"/>
      <c r="R128" s="15"/>
      <c r="S128" s="15"/>
      <c r="T128" s="15"/>
    </row>
    <row r="129" spans="1:20" ht="16.5" customHeight="1">
      <c r="A129" s="15"/>
      <c r="B129" s="15"/>
      <c r="C129" s="15"/>
      <c r="D129" s="15"/>
      <c r="E129" s="15"/>
      <c r="F129" s="15"/>
      <c r="G129" s="15"/>
      <c r="H129" s="15"/>
      <c r="I129" s="15"/>
      <c r="J129" s="15"/>
      <c r="K129" s="15"/>
      <c r="L129" s="15"/>
      <c r="M129" s="20"/>
      <c r="N129" s="20"/>
      <c r="O129" s="20"/>
      <c r="P129" s="20"/>
      <c r="Q129" s="20"/>
      <c r="R129" s="15"/>
      <c r="S129" s="15"/>
      <c r="T129" s="15"/>
    </row>
    <row r="130" spans="1:20" ht="16.5" customHeight="1">
      <c r="A130" s="15"/>
      <c r="B130" s="15"/>
      <c r="C130" s="15"/>
      <c r="D130" s="15"/>
      <c r="E130" s="15"/>
      <c r="F130" s="15"/>
      <c r="G130" s="15"/>
      <c r="H130" s="15"/>
      <c r="I130" s="15"/>
      <c r="J130" s="15"/>
      <c r="K130" s="15"/>
      <c r="L130" s="15"/>
      <c r="M130" s="15"/>
      <c r="N130" s="15"/>
      <c r="O130" s="15"/>
      <c r="P130" s="15"/>
      <c r="Q130" s="15"/>
      <c r="R130" s="15"/>
      <c r="S130" s="15"/>
      <c r="T130" s="15"/>
    </row>
    <row r="131" spans="1:20" ht="16.5" customHeight="1">
      <c r="A131" s="15"/>
      <c r="B131" s="15"/>
      <c r="C131" s="15"/>
      <c r="D131" s="15"/>
      <c r="E131" s="15"/>
      <c r="F131" s="15"/>
      <c r="G131" s="15"/>
      <c r="H131" s="15"/>
      <c r="I131" s="15"/>
      <c r="J131" s="15"/>
      <c r="K131" s="15"/>
      <c r="L131" s="15"/>
      <c r="M131" s="20"/>
      <c r="N131" s="20"/>
      <c r="O131" s="20"/>
      <c r="P131" s="20"/>
      <c r="Q131" s="20"/>
      <c r="R131" s="15"/>
      <c r="S131" s="15"/>
      <c r="T131" s="15"/>
    </row>
    <row r="132" spans="1:20" ht="16.5" customHeight="1">
      <c r="A132" s="15"/>
      <c r="B132" s="15"/>
      <c r="C132" s="15"/>
      <c r="D132" s="15"/>
      <c r="E132" s="15"/>
      <c r="F132" s="15"/>
      <c r="G132" s="15"/>
      <c r="H132" s="15"/>
      <c r="I132" s="15"/>
      <c r="J132" s="15"/>
      <c r="K132" s="15"/>
      <c r="L132" s="15"/>
      <c r="M132" s="15"/>
      <c r="N132" s="15"/>
      <c r="O132" s="15"/>
      <c r="P132" s="15"/>
      <c r="Q132" s="15"/>
      <c r="R132" s="15"/>
      <c r="S132" s="15"/>
      <c r="T132" s="15"/>
    </row>
    <row r="133" spans="1:20" ht="16.5" customHeight="1">
      <c r="A133" s="15"/>
      <c r="B133" s="15"/>
      <c r="C133" s="15"/>
      <c r="D133" s="15"/>
      <c r="E133" s="15"/>
      <c r="F133" s="15"/>
      <c r="G133" s="15"/>
      <c r="H133" s="15"/>
      <c r="I133" s="15"/>
      <c r="J133" s="15"/>
      <c r="K133" s="15"/>
      <c r="L133" s="15"/>
      <c r="M133" s="43"/>
      <c r="N133" s="15"/>
      <c r="O133" s="43"/>
      <c r="P133" s="15"/>
      <c r="Q133" s="15"/>
      <c r="R133" s="15"/>
      <c r="S133" s="15"/>
      <c r="T133" s="15"/>
    </row>
    <row r="134" spans="1:20" ht="16.5" customHeight="1">
      <c r="A134" s="15"/>
      <c r="B134" s="15"/>
      <c r="C134" s="15"/>
      <c r="D134" s="15"/>
      <c r="E134" s="15"/>
      <c r="F134" s="15"/>
      <c r="G134" s="15"/>
      <c r="H134" s="15"/>
      <c r="I134" s="15"/>
      <c r="J134" s="15"/>
      <c r="K134" s="15"/>
      <c r="L134" s="15"/>
      <c r="M134" s="20"/>
      <c r="N134" s="15"/>
      <c r="O134" s="20"/>
      <c r="P134" s="15"/>
      <c r="Q134" s="15"/>
      <c r="R134" s="15"/>
      <c r="S134" s="15"/>
      <c r="T134" s="15"/>
    </row>
    <row r="135" spans="1:20" ht="16.5" customHeight="1">
      <c r="A135" s="15"/>
      <c r="B135" s="15"/>
      <c r="C135" s="15"/>
      <c r="D135" s="15"/>
      <c r="E135" s="15"/>
      <c r="F135" s="15"/>
      <c r="G135" s="15"/>
      <c r="H135" s="15"/>
      <c r="I135" s="15"/>
      <c r="J135" s="15"/>
      <c r="K135" s="15"/>
      <c r="L135" s="15"/>
      <c r="M135" s="15"/>
      <c r="N135" s="15"/>
      <c r="O135" s="15"/>
      <c r="P135" s="15"/>
      <c r="Q135" s="15"/>
      <c r="R135" s="15"/>
      <c r="S135" s="15"/>
      <c r="T135" s="15"/>
    </row>
    <row r="136" spans="1:20" ht="16.5" customHeight="1">
      <c r="A136" s="15"/>
      <c r="B136" s="15"/>
      <c r="C136" s="15"/>
      <c r="D136" s="15"/>
      <c r="E136" s="15"/>
      <c r="F136" s="15"/>
      <c r="G136" s="15"/>
      <c r="H136" s="15"/>
      <c r="I136" s="15"/>
      <c r="J136" s="15"/>
      <c r="K136" s="15"/>
      <c r="L136" s="15"/>
      <c r="M136" s="20"/>
      <c r="N136" s="15"/>
      <c r="O136" s="20"/>
      <c r="P136" s="15"/>
      <c r="Q136" s="15"/>
      <c r="R136" s="15"/>
      <c r="S136" s="15"/>
      <c r="T136" s="15"/>
    </row>
    <row r="137" spans="1:20" ht="16.5" customHeight="1">
      <c r="A137" s="44"/>
      <c r="B137" s="15"/>
      <c r="C137" s="15"/>
      <c r="D137" s="15"/>
      <c r="E137" s="15"/>
      <c r="F137" s="15"/>
      <c r="G137" s="15"/>
      <c r="H137" s="15"/>
      <c r="I137" s="15"/>
      <c r="J137" s="15"/>
      <c r="K137" s="15"/>
      <c r="L137" s="15"/>
      <c r="M137" s="20"/>
      <c r="N137" s="15"/>
      <c r="O137" s="15"/>
      <c r="P137" s="15"/>
      <c r="Q137" s="15"/>
      <c r="R137" s="15"/>
      <c r="S137" s="15"/>
      <c r="T137" s="15"/>
    </row>
    <row r="138" spans="1:20" ht="16.5" customHeight="1">
      <c r="A138" s="15"/>
      <c r="B138" s="15"/>
      <c r="C138" s="15"/>
      <c r="D138" s="15"/>
      <c r="E138" s="15"/>
      <c r="F138" s="15"/>
      <c r="G138" s="15"/>
      <c r="H138" s="15"/>
      <c r="I138" s="15"/>
      <c r="J138" s="15"/>
      <c r="K138" s="15"/>
      <c r="L138" s="15"/>
      <c r="M138" s="15"/>
      <c r="N138" s="15"/>
      <c r="O138" s="15"/>
      <c r="P138" s="15"/>
      <c r="Q138" s="15"/>
      <c r="R138" s="15"/>
      <c r="S138" s="15"/>
      <c r="T138" s="15"/>
    </row>
    <row r="139" spans="1:20" ht="16.5" customHeight="1">
      <c r="A139" s="15"/>
      <c r="B139" s="15"/>
      <c r="C139" s="15"/>
      <c r="D139" s="15"/>
      <c r="E139" s="15"/>
      <c r="F139" s="15"/>
      <c r="G139" s="15"/>
      <c r="H139" s="15"/>
      <c r="I139" s="15"/>
      <c r="J139" s="15"/>
      <c r="K139" s="15"/>
      <c r="L139" s="15"/>
      <c r="M139" s="15"/>
      <c r="N139" s="15"/>
      <c r="O139" s="15"/>
      <c r="P139" s="15"/>
      <c r="Q139" s="15"/>
      <c r="R139" s="15"/>
      <c r="S139" s="15"/>
      <c r="T139" s="15"/>
    </row>
    <row r="140" spans="1:20" ht="16.5" customHeight="1">
      <c r="A140" s="15"/>
      <c r="B140" s="15"/>
      <c r="C140" s="15"/>
      <c r="D140" s="15"/>
      <c r="E140" s="15"/>
      <c r="F140" s="15"/>
      <c r="G140" s="15"/>
      <c r="H140" s="15"/>
      <c r="I140" s="15"/>
      <c r="J140" s="15"/>
      <c r="K140" s="15"/>
      <c r="L140" s="15"/>
      <c r="M140" s="15"/>
      <c r="N140" s="15"/>
      <c r="O140" s="15"/>
      <c r="P140" s="15"/>
      <c r="Q140" s="15"/>
      <c r="R140" s="15"/>
      <c r="S140" s="15"/>
      <c r="T140" s="15"/>
    </row>
    <row r="141" spans="1:20" ht="16.5" customHeight="1">
      <c r="A141" s="15"/>
      <c r="B141" s="15"/>
      <c r="C141" s="15"/>
      <c r="D141" s="15"/>
      <c r="E141" s="15"/>
      <c r="F141" s="15"/>
      <c r="G141" s="15"/>
      <c r="H141" s="15"/>
      <c r="I141" s="15"/>
      <c r="J141" s="15"/>
      <c r="K141" s="15"/>
      <c r="L141" s="15"/>
      <c r="M141" s="15"/>
      <c r="N141" s="15"/>
      <c r="O141" s="15"/>
      <c r="P141" s="15"/>
      <c r="Q141" s="15"/>
      <c r="R141" s="15"/>
      <c r="S141" s="15"/>
      <c r="T141" s="15"/>
    </row>
    <row r="142" spans="1:20" ht="16.5" customHeight="1">
      <c r="A142" s="15"/>
      <c r="B142" s="15"/>
      <c r="C142" s="15"/>
      <c r="D142" s="15"/>
      <c r="E142" s="15"/>
      <c r="F142" s="15"/>
      <c r="G142" s="15"/>
      <c r="H142" s="15"/>
      <c r="I142" s="15"/>
      <c r="J142" s="15"/>
      <c r="K142" s="15"/>
      <c r="L142" s="15"/>
      <c r="M142" s="15"/>
      <c r="N142" s="15"/>
      <c r="O142" s="15"/>
      <c r="P142" s="15"/>
      <c r="Q142" s="15"/>
      <c r="R142" s="15"/>
      <c r="S142" s="15"/>
      <c r="T142" s="15"/>
    </row>
    <row r="143" spans="1:20" ht="16.5" customHeight="1">
      <c r="A143" s="15"/>
      <c r="B143" s="15"/>
      <c r="C143" s="15"/>
      <c r="D143" s="15"/>
      <c r="E143" s="15"/>
      <c r="F143" s="15"/>
      <c r="G143" s="15"/>
      <c r="H143" s="15"/>
      <c r="I143" s="15"/>
      <c r="J143" s="15"/>
      <c r="K143" s="15"/>
      <c r="L143" s="15"/>
      <c r="M143" s="15"/>
      <c r="N143" s="15"/>
      <c r="O143" s="15"/>
      <c r="P143" s="15"/>
      <c r="Q143" s="15"/>
      <c r="R143" s="15"/>
      <c r="S143" s="15"/>
      <c r="T143" s="15"/>
    </row>
    <row r="144" spans="1:20" ht="16.5" customHeight="1">
      <c r="A144" s="15"/>
      <c r="B144" s="15"/>
      <c r="C144" s="15"/>
      <c r="D144" s="15"/>
      <c r="E144" s="15"/>
      <c r="F144" s="15"/>
      <c r="G144" s="15"/>
      <c r="H144" s="15"/>
      <c r="I144" s="15"/>
      <c r="J144" s="15"/>
      <c r="K144" s="15"/>
      <c r="L144" s="15"/>
      <c r="M144" s="15"/>
      <c r="N144" s="15"/>
      <c r="O144" s="15"/>
      <c r="P144" s="15"/>
      <c r="Q144" s="15"/>
      <c r="R144" s="15"/>
      <c r="S144" s="15"/>
      <c r="T144" s="15"/>
    </row>
    <row r="145" spans="1:20" ht="16.5" customHeight="1">
      <c r="A145" s="15"/>
      <c r="B145" s="48"/>
      <c r="C145" s="48"/>
      <c r="D145" s="48"/>
      <c r="E145" s="48"/>
      <c r="F145" s="48"/>
      <c r="G145" s="48"/>
      <c r="H145" s="48"/>
      <c r="I145" s="48"/>
      <c r="J145" s="48"/>
      <c r="K145" s="48"/>
      <c r="L145" s="48"/>
      <c r="M145" s="15"/>
      <c r="N145" s="15"/>
      <c r="O145" s="15"/>
      <c r="P145" s="15"/>
      <c r="Q145" s="15"/>
      <c r="R145" s="15"/>
      <c r="S145" s="15"/>
      <c r="T145" s="15"/>
    </row>
    <row r="146" spans="1:20" ht="16.5" customHeight="1">
      <c r="A146" s="15"/>
      <c r="B146" s="15"/>
      <c r="C146" s="15"/>
      <c r="D146" s="20"/>
      <c r="E146" s="15"/>
      <c r="F146" s="15"/>
      <c r="G146" s="20"/>
      <c r="H146" s="15"/>
      <c r="I146" s="15"/>
      <c r="J146" s="15"/>
      <c r="K146" s="15"/>
      <c r="L146" s="15"/>
      <c r="M146" s="15"/>
      <c r="N146" s="15"/>
      <c r="O146" s="15"/>
      <c r="P146" s="15"/>
      <c r="Q146" s="15"/>
      <c r="R146" s="15"/>
      <c r="S146" s="15"/>
      <c r="T146" s="15"/>
    </row>
    <row r="147" spans="1:20" ht="16.5" customHeight="1">
      <c r="A147" s="15"/>
      <c r="B147" s="15"/>
      <c r="C147" s="15"/>
      <c r="D147" s="20"/>
      <c r="E147" s="15"/>
      <c r="F147" s="15"/>
      <c r="G147" s="20"/>
      <c r="H147" s="15"/>
      <c r="I147" s="15"/>
      <c r="J147" s="15"/>
      <c r="K147" s="15"/>
      <c r="L147" s="15"/>
      <c r="M147" s="15"/>
      <c r="N147" s="15"/>
      <c r="O147" s="15"/>
      <c r="P147" s="15"/>
      <c r="Q147" s="15"/>
      <c r="R147" s="15"/>
      <c r="S147" s="15"/>
      <c r="T147" s="15"/>
    </row>
    <row r="148" spans="1:20" ht="16.5" customHeight="1">
      <c r="A148" s="15"/>
      <c r="B148" s="15"/>
      <c r="C148" s="15"/>
      <c r="D148" s="15"/>
      <c r="E148" s="15"/>
      <c r="F148" s="15"/>
      <c r="G148" s="15"/>
      <c r="H148" s="15"/>
      <c r="I148" s="15"/>
      <c r="J148" s="15"/>
      <c r="K148" s="15"/>
      <c r="L148" s="15"/>
      <c r="M148" s="15"/>
      <c r="N148" s="15"/>
      <c r="O148" s="15"/>
      <c r="P148" s="15"/>
      <c r="Q148" s="15"/>
      <c r="R148" s="15"/>
      <c r="S148" s="15"/>
      <c r="T148" s="15"/>
    </row>
    <row r="149" spans="1:20" ht="16.5" customHeight="1">
      <c r="A149" s="15"/>
      <c r="B149" s="49"/>
      <c r="C149" s="49"/>
      <c r="D149" s="49"/>
      <c r="E149" s="49"/>
      <c r="F149" s="49"/>
      <c r="G149" s="49"/>
      <c r="H149" s="49"/>
      <c r="I149" s="49"/>
      <c r="J149" s="49"/>
      <c r="K149" s="49"/>
      <c r="L149" s="49"/>
      <c r="M149" s="49"/>
      <c r="N149" s="49"/>
      <c r="O149" s="49"/>
      <c r="P149" s="49"/>
      <c r="Q149" s="15"/>
      <c r="R149" s="15"/>
      <c r="S149" s="15"/>
      <c r="T149" s="15"/>
    </row>
    <row r="150" spans="1:20" ht="16.5" customHeight="1">
      <c r="A150" s="15"/>
      <c r="B150" s="15"/>
      <c r="C150" s="15"/>
      <c r="D150" s="20"/>
      <c r="E150" s="15"/>
      <c r="F150" s="15"/>
      <c r="G150" s="20"/>
      <c r="H150" s="15"/>
      <c r="I150" s="15"/>
      <c r="J150" s="15"/>
      <c r="K150" s="15"/>
      <c r="L150" s="20"/>
      <c r="M150" s="15"/>
      <c r="N150" s="20"/>
      <c r="O150" s="15"/>
      <c r="P150" s="15"/>
      <c r="Q150" s="15"/>
      <c r="R150" s="15"/>
      <c r="S150" s="15"/>
      <c r="T150" s="15"/>
    </row>
    <row r="151" spans="1:20" ht="16.5" customHeight="1">
      <c r="A151" s="15"/>
      <c r="B151" s="15"/>
      <c r="C151" s="15"/>
      <c r="D151" s="15"/>
      <c r="E151" s="15"/>
      <c r="F151" s="15"/>
      <c r="G151" s="15"/>
      <c r="H151" s="15"/>
      <c r="I151" s="15"/>
      <c r="J151" s="15"/>
      <c r="K151" s="15"/>
      <c r="L151" s="15"/>
      <c r="M151" s="15"/>
      <c r="N151" s="15"/>
      <c r="O151" s="15"/>
      <c r="P151" s="15"/>
      <c r="Q151" s="15"/>
      <c r="R151" s="15"/>
      <c r="S151" s="15"/>
      <c r="T151" s="15"/>
    </row>
    <row r="152" spans="1:20" ht="16.5" customHeight="1">
      <c r="A152" s="15"/>
      <c r="B152" s="48"/>
      <c r="C152" s="48"/>
      <c r="D152" s="48"/>
      <c r="E152" s="15"/>
      <c r="F152" s="15"/>
      <c r="G152" s="15"/>
      <c r="H152" s="15"/>
      <c r="I152" s="15"/>
      <c r="J152" s="15"/>
      <c r="K152" s="15"/>
      <c r="L152" s="15"/>
      <c r="M152" s="15"/>
      <c r="N152" s="15"/>
      <c r="O152" s="15"/>
      <c r="P152" s="15"/>
      <c r="Q152" s="15"/>
      <c r="R152" s="15"/>
      <c r="S152" s="15"/>
      <c r="T152" s="15"/>
    </row>
    <row r="153" spans="1:20" ht="16.5" customHeight="1">
      <c r="A153" s="15"/>
      <c r="B153" s="15"/>
      <c r="C153" s="15"/>
      <c r="D153" s="20"/>
      <c r="E153" s="15"/>
      <c r="F153" s="15"/>
      <c r="G153" s="15"/>
      <c r="H153" s="15"/>
      <c r="I153" s="15"/>
      <c r="J153" s="15"/>
      <c r="K153" s="15"/>
      <c r="L153" s="15"/>
      <c r="M153" s="15"/>
      <c r="N153" s="15"/>
      <c r="O153" s="15"/>
      <c r="P153" s="15"/>
      <c r="Q153" s="15"/>
      <c r="R153" s="15"/>
      <c r="S153" s="15"/>
      <c r="T153" s="15"/>
    </row>
    <row r="154" spans="1:20" ht="16.5" customHeight="1">
      <c r="A154" s="15"/>
      <c r="B154" s="15"/>
      <c r="C154" s="15"/>
      <c r="D154" s="20"/>
      <c r="E154" s="15"/>
      <c r="F154" s="15"/>
      <c r="G154" s="15"/>
      <c r="H154" s="15"/>
      <c r="I154" s="15"/>
      <c r="J154" s="15"/>
      <c r="K154" s="15"/>
      <c r="L154" s="15"/>
      <c r="M154" s="15"/>
      <c r="N154" s="15"/>
      <c r="O154" s="15"/>
      <c r="P154" s="15"/>
      <c r="Q154" s="15"/>
      <c r="R154" s="15"/>
      <c r="S154" s="15"/>
      <c r="T154" s="15"/>
    </row>
    <row r="155" spans="1:20" ht="16.5" customHeight="1">
      <c r="A155" s="15"/>
      <c r="B155" s="15"/>
      <c r="C155" s="15"/>
      <c r="D155" s="15"/>
      <c r="E155" s="15"/>
      <c r="F155" s="15"/>
      <c r="G155" s="15"/>
      <c r="H155" s="15"/>
      <c r="I155" s="15"/>
      <c r="J155" s="15"/>
      <c r="K155" s="15"/>
      <c r="L155" s="15"/>
      <c r="M155" s="15"/>
      <c r="N155" s="15"/>
      <c r="O155" s="15"/>
      <c r="P155" s="15"/>
      <c r="Q155" s="15"/>
      <c r="R155" s="15"/>
      <c r="S155" s="15"/>
      <c r="T155" s="15"/>
    </row>
    <row r="156" spans="1:20" ht="16.5" customHeight="1">
      <c r="A156" s="15"/>
      <c r="B156" s="15"/>
      <c r="C156" s="15"/>
      <c r="D156" s="15"/>
      <c r="E156" s="15"/>
      <c r="F156" s="15"/>
      <c r="G156" s="15"/>
      <c r="H156" s="15"/>
      <c r="I156" s="15"/>
      <c r="J156" s="15"/>
      <c r="K156" s="15"/>
      <c r="L156" s="15"/>
      <c r="M156" s="15"/>
      <c r="N156" s="15"/>
      <c r="O156" s="15"/>
      <c r="P156" s="15"/>
      <c r="Q156" s="15"/>
      <c r="R156" s="15"/>
      <c r="S156" s="15"/>
      <c r="T156" s="15"/>
    </row>
    <row r="157" spans="1:20" ht="16.5" customHeight="1">
      <c r="A157" s="15"/>
      <c r="B157" s="15"/>
      <c r="C157" s="15"/>
      <c r="D157" s="15"/>
      <c r="E157" s="15"/>
      <c r="F157" s="15"/>
      <c r="G157" s="15"/>
      <c r="H157" s="15"/>
      <c r="I157" s="15"/>
      <c r="J157" s="15"/>
      <c r="K157" s="15"/>
      <c r="L157" s="47"/>
      <c r="M157" s="47"/>
      <c r="N157" s="47"/>
      <c r="O157" s="47"/>
      <c r="P157" s="47"/>
      <c r="Q157" s="47"/>
      <c r="R157" s="47"/>
      <c r="S157" s="15"/>
      <c r="T157" s="15"/>
    </row>
    <row r="158" spans="1:20" ht="16.5" customHeight="1">
      <c r="A158" s="15"/>
      <c r="B158" s="15"/>
      <c r="C158" s="15"/>
      <c r="D158" s="15"/>
      <c r="E158" s="15"/>
      <c r="F158" s="15"/>
      <c r="G158" s="15"/>
      <c r="H158" s="15"/>
      <c r="I158" s="15"/>
      <c r="J158" s="15"/>
      <c r="K158" s="15"/>
      <c r="L158" s="47"/>
      <c r="M158" s="47"/>
      <c r="N158" s="47"/>
      <c r="O158" s="47"/>
      <c r="P158" s="47"/>
      <c r="Q158" s="47"/>
      <c r="R158" s="47"/>
      <c r="S158" s="15"/>
      <c r="T158" s="15"/>
    </row>
    <row r="159" spans="1:20" ht="16.5" customHeight="1">
      <c r="A159" s="15"/>
      <c r="B159" s="15"/>
      <c r="C159" s="15"/>
      <c r="D159" s="15"/>
      <c r="E159" s="15"/>
      <c r="F159" s="15"/>
      <c r="G159" s="15"/>
      <c r="H159" s="15"/>
      <c r="I159" s="15"/>
      <c r="J159" s="15"/>
      <c r="K159" s="15"/>
      <c r="L159" s="15"/>
      <c r="M159" s="20"/>
      <c r="N159" s="20"/>
      <c r="O159" s="20"/>
      <c r="P159" s="20"/>
      <c r="Q159" s="20"/>
      <c r="R159" s="15"/>
      <c r="S159" s="15"/>
      <c r="T159" s="15"/>
    </row>
    <row r="160" spans="1:20" ht="16.5" customHeight="1">
      <c r="A160" s="15"/>
      <c r="B160" s="15"/>
      <c r="C160" s="15"/>
      <c r="D160" s="15"/>
      <c r="E160" s="15"/>
      <c r="F160" s="15"/>
      <c r="G160" s="15"/>
      <c r="H160" s="15"/>
      <c r="I160" s="15"/>
      <c r="J160" s="15"/>
      <c r="K160" s="15"/>
      <c r="L160" s="15"/>
      <c r="M160" s="15"/>
      <c r="N160" s="15"/>
      <c r="O160" s="15"/>
      <c r="P160" s="15"/>
      <c r="Q160" s="15"/>
      <c r="R160" s="15"/>
      <c r="S160" s="15"/>
      <c r="T160" s="15"/>
    </row>
    <row r="161" spans="1:20" ht="16.5" customHeight="1">
      <c r="A161" s="15"/>
      <c r="B161" s="15"/>
      <c r="C161" s="15"/>
      <c r="D161" s="15"/>
      <c r="E161" s="15"/>
      <c r="F161" s="15"/>
      <c r="G161" s="15"/>
      <c r="H161" s="15"/>
      <c r="I161" s="15"/>
      <c r="J161" s="15"/>
      <c r="K161" s="15"/>
      <c r="L161" s="15"/>
      <c r="M161" s="15"/>
      <c r="N161" s="15"/>
      <c r="O161" s="15"/>
      <c r="P161" s="15"/>
      <c r="Q161" s="15"/>
      <c r="R161" s="15"/>
      <c r="S161" s="15"/>
      <c r="T161" s="15"/>
    </row>
    <row r="162" spans="1:20" ht="16.5" customHeight="1">
      <c r="A162" s="15"/>
      <c r="B162" s="15"/>
      <c r="C162" s="15"/>
      <c r="D162" s="15"/>
      <c r="E162" s="15"/>
      <c r="F162" s="15"/>
      <c r="G162" s="15"/>
      <c r="H162" s="15"/>
      <c r="I162" s="15"/>
      <c r="J162" s="15"/>
      <c r="K162" s="15"/>
      <c r="L162" s="15"/>
      <c r="M162" s="15"/>
      <c r="N162" s="15"/>
      <c r="O162" s="15"/>
      <c r="P162" s="15"/>
      <c r="Q162" s="15"/>
      <c r="R162" s="15"/>
      <c r="S162" s="15"/>
      <c r="T162" s="15"/>
    </row>
    <row r="163" spans="1:20" ht="16.5" customHeight="1">
      <c r="A163" s="15"/>
      <c r="B163" s="15"/>
      <c r="C163" s="15"/>
      <c r="D163" s="15"/>
      <c r="E163" s="15"/>
      <c r="F163" s="15"/>
      <c r="G163" s="15"/>
      <c r="H163" s="15"/>
      <c r="I163" s="15"/>
      <c r="J163" s="15"/>
      <c r="K163" s="15"/>
      <c r="L163" s="15"/>
      <c r="M163" s="15"/>
      <c r="N163" s="15"/>
      <c r="O163" s="15"/>
      <c r="P163" s="15"/>
      <c r="Q163" s="15"/>
      <c r="R163" s="15"/>
      <c r="S163" s="15"/>
      <c r="T163" s="15"/>
    </row>
    <row r="164" spans="1:20" ht="16.5" customHeight="1">
      <c r="A164" s="15"/>
      <c r="B164" s="15"/>
      <c r="C164" s="15"/>
      <c r="D164" s="15"/>
      <c r="E164" s="15"/>
      <c r="F164" s="15"/>
      <c r="G164" s="15"/>
      <c r="H164" s="15"/>
      <c r="I164" s="15"/>
      <c r="J164" s="15"/>
      <c r="K164" s="15"/>
      <c r="L164" s="15"/>
      <c r="M164" s="15"/>
      <c r="N164" s="15"/>
      <c r="O164" s="15"/>
      <c r="P164" s="15"/>
      <c r="Q164" s="15"/>
      <c r="R164" s="15"/>
      <c r="S164" s="15"/>
      <c r="T164" s="15"/>
    </row>
    <row r="165" spans="1:20" ht="16.5" customHeight="1">
      <c r="A165" s="15"/>
      <c r="B165" s="15"/>
      <c r="C165" s="15"/>
      <c r="D165" s="15"/>
      <c r="E165" s="15"/>
      <c r="F165" s="15"/>
      <c r="G165" s="15"/>
      <c r="H165" s="15"/>
      <c r="I165" s="15"/>
      <c r="J165" s="15"/>
      <c r="K165" s="15"/>
      <c r="L165" s="15"/>
      <c r="M165" s="15"/>
      <c r="N165" s="15"/>
      <c r="O165" s="15"/>
      <c r="P165" s="15"/>
      <c r="Q165" s="15"/>
      <c r="R165" s="15"/>
      <c r="S165" s="15"/>
      <c r="T165" s="15"/>
    </row>
    <row r="166" spans="1:20" ht="16.5" customHeight="1">
      <c r="A166" s="15"/>
      <c r="B166" s="15"/>
      <c r="C166" s="15"/>
      <c r="D166" s="15"/>
      <c r="E166" s="15"/>
      <c r="F166" s="15"/>
      <c r="G166" s="15"/>
      <c r="H166" s="15"/>
      <c r="I166" s="15"/>
      <c r="J166" s="15"/>
      <c r="K166" s="15"/>
      <c r="L166" s="47"/>
      <c r="M166" s="47"/>
      <c r="N166" s="47"/>
      <c r="O166" s="47"/>
      <c r="P166" s="47"/>
      <c r="Q166" s="47"/>
      <c r="R166" s="47"/>
      <c r="S166" s="15"/>
      <c r="T166" s="15"/>
    </row>
    <row r="167" spans="1:20" ht="16.5" customHeight="1">
      <c r="A167" s="15"/>
      <c r="B167" s="15"/>
      <c r="C167" s="15"/>
      <c r="D167" s="15"/>
      <c r="E167" s="15"/>
      <c r="F167" s="15"/>
      <c r="G167" s="15"/>
      <c r="H167" s="15"/>
      <c r="I167" s="15"/>
      <c r="J167" s="15"/>
      <c r="K167" s="15"/>
      <c r="L167" s="47"/>
      <c r="M167" s="47"/>
      <c r="N167" s="47"/>
      <c r="O167" s="47"/>
      <c r="P167" s="47"/>
      <c r="Q167" s="47"/>
      <c r="R167" s="47"/>
      <c r="S167" s="15"/>
      <c r="T167" s="15"/>
    </row>
    <row r="168" spans="1:20" ht="16.5" customHeight="1">
      <c r="A168" s="15"/>
      <c r="B168" s="15"/>
      <c r="C168" s="15"/>
      <c r="D168" s="15"/>
      <c r="E168" s="15"/>
      <c r="F168" s="15"/>
      <c r="G168" s="15"/>
      <c r="H168" s="15"/>
      <c r="I168" s="15"/>
      <c r="J168" s="15"/>
      <c r="K168" s="15"/>
      <c r="L168" s="15"/>
      <c r="M168" s="20"/>
      <c r="N168" s="20"/>
      <c r="O168" s="20"/>
      <c r="P168" s="20"/>
      <c r="Q168" s="20"/>
      <c r="R168" s="15"/>
      <c r="S168" s="15"/>
      <c r="T168" s="15"/>
    </row>
    <row r="169" spans="1:20" ht="16.5" customHeight="1">
      <c r="A169" s="15"/>
      <c r="B169" s="15"/>
      <c r="C169" s="15"/>
      <c r="D169" s="15"/>
      <c r="E169" s="15"/>
      <c r="F169" s="15"/>
      <c r="G169" s="15"/>
      <c r="H169" s="15"/>
      <c r="I169" s="15"/>
      <c r="J169" s="15"/>
      <c r="K169" s="15"/>
      <c r="L169" s="15"/>
      <c r="M169" s="15"/>
      <c r="N169" s="15"/>
      <c r="O169" s="15"/>
      <c r="P169" s="15"/>
      <c r="Q169" s="15"/>
      <c r="R169" s="15"/>
      <c r="S169" s="15"/>
      <c r="T169" s="15"/>
    </row>
    <row r="170" spans="1:20" ht="16.5" customHeight="1">
      <c r="A170" s="15"/>
      <c r="B170" s="15"/>
      <c r="C170" s="15"/>
      <c r="D170" s="15"/>
      <c r="E170" s="15"/>
      <c r="F170" s="15"/>
      <c r="G170" s="15"/>
      <c r="H170" s="15"/>
      <c r="I170" s="15"/>
      <c r="J170" s="15"/>
      <c r="K170" s="15"/>
      <c r="L170" s="15"/>
      <c r="M170" s="15"/>
      <c r="N170" s="15"/>
      <c r="O170" s="15"/>
      <c r="P170" s="15"/>
      <c r="Q170" s="15"/>
      <c r="R170" s="15"/>
      <c r="S170" s="15"/>
      <c r="T170" s="15"/>
    </row>
    <row r="171" spans="1:20" ht="16.5" customHeight="1">
      <c r="A171" s="15"/>
      <c r="B171" s="15"/>
      <c r="C171" s="15"/>
      <c r="D171" s="15"/>
      <c r="E171" s="15"/>
      <c r="F171" s="15"/>
      <c r="G171" s="15"/>
      <c r="H171" s="15"/>
      <c r="I171" s="15"/>
      <c r="J171" s="15"/>
      <c r="K171" s="15"/>
      <c r="L171" s="15"/>
      <c r="M171" s="15"/>
      <c r="N171" s="15"/>
      <c r="O171" s="15"/>
      <c r="P171" s="15"/>
      <c r="Q171" s="15"/>
      <c r="R171" s="15"/>
      <c r="S171" s="15"/>
      <c r="T171" s="15"/>
    </row>
    <row r="172" spans="1:20" ht="16.5" customHeight="1">
      <c r="A172" s="15"/>
      <c r="B172" s="15"/>
      <c r="C172" s="15"/>
      <c r="D172" s="15"/>
      <c r="E172" s="15"/>
      <c r="F172" s="15"/>
      <c r="G172" s="15"/>
      <c r="H172" s="15"/>
      <c r="I172" s="15"/>
      <c r="J172" s="15"/>
      <c r="K172" s="15"/>
      <c r="L172" s="15"/>
      <c r="M172" s="15"/>
      <c r="N172" s="15"/>
      <c r="O172" s="15"/>
      <c r="P172" s="15"/>
      <c r="Q172" s="15"/>
      <c r="R172" s="15"/>
      <c r="S172" s="15"/>
      <c r="T172" s="15"/>
    </row>
    <row r="173" spans="1:20" ht="16.5" customHeight="1">
      <c r="A173" s="15"/>
      <c r="B173" s="15"/>
      <c r="C173" s="15"/>
      <c r="D173" s="15"/>
      <c r="E173" s="15"/>
      <c r="F173" s="15"/>
      <c r="G173" s="15"/>
      <c r="H173" s="15"/>
      <c r="I173" s="15"/>
      <c r="J173" s="15"/>
      <c r="K173" s="15"/>
      <c r="L173" s="15"/>
      <c r="M173" s="15"/>
      <c r="N173" s="15"/>
      <c r="O173" s="15"/>
      <c r="P173" s="15"/>
      <c r="Q173" s="15"/>
      <c r="R173" s="15"/>
      <c r="S173" s="15"/>
      <c r="T173" s="15"/>
    </row>
    <row r="174" spans="1:20" ht="16.5" customHeight="1">
      <c r="A174" s="15"/>
      <c r="B174" s="15"/>
      <c r="C174" s="15"/>
      <c r="D174" s="15"/>
      <c r="E174" s="15"/>
      <c r="F174" s="15"/>
      <c r="G174" s="15"/>
      <c r="H174" s="15"/>
      <c r="I174" s="15"/>
      <c r="J174" s="15"/>
      <c r="K174" s="15"/>
      <c r="L174" s="15"/>
      <c r="M174" s="15"/>
      <c r="N174" s="15"/>
      <c r="O174" s="15"/>
      <c r="P174" s="15"/>
      <c r="Q174" s="15"/>
      <c r="R174" s="15"/>
      <c r="S174" s="15"/>
      <c r="T174" s="15"/>
    </row>
    <row r="175" spans="1:20" ht="16.5" customHeight="1">
      <c r="A175" s="15"/>
      <c r="B175" s="15"/>
      <c r="C175" s="15"/>
      <c r="D175" s="15"/>
      <c r="E175" s="15"/>
      <c r="F175" s="15"/>
      <c r="G175" s="15"/>
      <c r="H175" s="15"/>
      <c r="I175" s="15"/>
      <c r="J175" s="15"/>
      <c r="K175" s="15"/>
      <c r="L175" s="15"/>
      <c r="M175" s="15"/>
      <c r="N175" s="15"/>
      <c r="O175" s="15"/>
      <c r="P175" s="15"/>
      <c r="Q175" s="15"/>
      <c r="R175" s="41"/>
      <c r="S175" s="15"/>
      <c r="T175" s="15"/>
    </row>
    <row r="176" spans="1:20" ht="16.5" customHeight="1">
      <c r="A176" s="15"/>
      <c r="B176" s="15"/>
      <c r="C176" s="15"/>
      <c r="D176" s="15"/>
      <c r="E176" s="15"/>
      <c r="F176" s="15"/>
      <c r="G176" s="15"/>
      <c r="H176" s="15"/>
      <c r="I176" s="15"/>
      <c r="J176" s="15"/>
      <c r="K176" s="15"/>
      <c r="L176" s="15"/>
      <c r="M176" s="15"/>
      <c r="N176" s="15"/>
      <c r="O176" s="15"/>
      <c r="P176" s="15"/>
      <c r="Q176" s="15"/>
      <c r="R176" s="45"/>
      <c r="S176" s="15"/>
      <c r="T176" s="15"/>
    </row>
    <row r="177" spans="1:20" ht="16.5" customHeight="1">
      <c r="A177" s="15"/>
      <c r="B177" s="15"/>
      <c r="C177" s="15"/>
      <c r="D177" s="15"/>
      <c r="E177" s="15"/>
      <c r="F177" s="15"/>
      <c r="G177" s="15"/>
      <c r="H177" s="15"/>
      <c r="I177" s="15"/>
      <c r="J177" s="15"/>
      <c r="K177" s="15"/>
      <c r="L177" s="15"/>
      <c r="M177" s="15"/>
      <c r="N177" s="15"/>
      <c r="O177" s="15"/>
      <c r="P177" s="15"/>
      <c r="Q177" s="15"/>
      <c r="R177" s="20"/>
      <c r="S177" s="15"/>
      <c r="T177" s="15"/>
    </row>
    <row r="178" spans="1:20" ht="16.5" customHeight="1">
      <c r="A178" s="15"/>
      <c r="B178" s="15"/>
      <c r="C178" s="15"/>
      <c r="D178" s="15"/>
      <c r="E178" s="15"/>
      <c r="F178" s="15"/>
      <c r="G178" s="15"/>
      <c r="H178" s="15"/>
      <c r="I178" s="15"/>
      <c r="J178" s="15"/>
      <c r="K178" s="15"/>
      <c r="L178" s="15"/>
      <c r="M178" s="15"/>
      <c r="N178" s="15"/>
      <c r="O178" s="15"/>
      <c r="P178" s="15"/>
      <c r="Q178" s="15"/>
      <c r="R178" s="15"/>
      <c r="S178" s="15"/>
      <c r="T178" s="15"/>
    </row>
    <row r="179" spans="1:20" ht="16.5" customHeight="1">
      <c r="A179" s="15"/>
      <c r="B179" s="15"/>
      <c r="C179" s="15"/>
      <c r="D179" s="15"/>
      <c r="E179" s="15"/>
      <c r="F179" s="15"/>
      <c r="G179" s="15"/>
      <c r="H179" s="15"/>
      <c r="I179" s="15"/>
      <c r="J179" s="15"/>
      <c r="K179" s="15"/>
      <c r="L179" s="15"/>
      <c r="M179" s="15"/>
      <c r="N179" s="15"/>
      <c r="O179" s="15"/>
      <c r="P179" s="15"/>
      <c r="Q179" s="15"/>
      <c r="R179" s="15"/>
      <c r="S179" s="15"/>
      <c r="T179" s="15"/>
    </row>
    <row r="180" spans="1:20" ht="16.5" customHeight="1">
      <c r="A180" s="15"/>
      <c r="B180" s="15"/>
      <c r="C180" s="15"/>
      <c r="D180" s="15"/>
      <c r="E180" s="15"/>
      <c r="F180" s="15"/>
      <c r="G180" s="15"/>
      <c r="H180" s="15"/>
      <c r="I180" s="15"/>
      <c r="J180" s="15"/>
      <c r="K180" s="15"/>
      <c r="L180" s="15"/>
      <c r="M180" s="15"/>
      <c r="N180" s="15"/>
      <c r="O180" s="15"/>
      <c r="P180" s="15"/>
      <c r="Q180" s="15"/>
      <c r="R180" s="20"/>
      <c r="S180" s="15"/>
      <c r="T180" s="15"/>
    </row>
    <row r="181" spans="1:20" ht="16.5" customHeight="1">
      <c r="A181" s="15"/>
      <c r="B181" s="15"/>
      <c r="C181" s="15"/>
      <c r="D181" s="15"/>
      <c r="E181" s="15"/>
      <c r="F181" s="15"/>
      <c r="G181" s="15"/>
      <c r="H181" s="15"/>
      <c r="I181" s="15"/>
      <c r="J181" s="15"/>
      <c r="K181" s="15"/>
      <c r="L181" s="15"/>
      <c r="M181" s="15"/>
      <c r="N181" s="15"/>
      <c r="O181" s="15"/>
      <c r="P181" s="15"/>
      <c r="Q181" s="15"/>
      <c r="R181" s="15"/>
      <c r="S181" s="15"/>
      <c r="T181" s="15"/>
    </row>
    <row r="182" spans="1:20" ht="16.5" customHeight="1">
      <c r="A182" s="15"/>
      <c r="B182" s="15"/>
      <c r="C182" s="15"/>
      <c r="D182" s="15"/>
      <c r="E182" s="15"/>
      <c r="F182" s="15"/>
      <c r="G182" s="15"/>
      <c r="H182" s="15"/>
      <c r="I182" s="15"/>
      <c r="J182" s="15"/>
      <c r="K182" s="15"/>
      <c r="L182" s="15"/>
      <c r="M182" s="15"/>
      <c r="N182" s="15"/>
      <c r="O182" s="15"/>
      <c r="P182" s="15"/>
      <c r="Q182" s="15"/>
      <c r="R182" s="20"/>
      <c r="S182" s="15"/>
      <c r="T182" s="15"/>
    </row>
    <row r="183" spans="1:20" ht="16.5" customHeight="1">
      <c r="A183" s="15"/>
      <c r="B183" s="15"/>
      <c r="C183" s="15"/>
      <c r="D183" s="15"/>
      <c r="E183" s="15"/>
      <c r="F183" s="15"/>
      <c r="G183" s="15"/>
      <c r="H183" s="15"/>
      <c r="I183" s="15"/>
      <c r="J183" s="15"/>
      <c r="K183" s="15"/>
      <c r="L183" s="15"/>
      <c r="M183" s="15"/>
      <c r="N183" s="15"/>
      <c r="O183" s="15"/>
      <c r="P183" s="15"/>
      <c r="Q183" s="15"/>
      <c r="R183" s="15"/>
      <c r="S183" s="15"/>
      <c r="T183" s="15"/>
    </row>
    <row r="184" spans="1:20" ht="16.5" customHeight="1">
      <c r="A184" s="15"/>
      <c r="B184" s="15"/>
      <c r="C184" s="15"/>
      <c r="D184" s="15"/>
      <c r="E184" s="15"/>
      <c r="F184" s="15"/>
      <c r="G184" s="15"/>
      <c r="H184" s="15"/>
      <c r="I184" s="15"/>
      <c r="J184" s="15"/>
      <c r="K184" s="15"/>
      <c r="L184" s="15"/>
      <c r="M184" s="15"/>
      <c r="N184" s="15"/>
      <c r="O184" s="15"/>
      <c r="P184" s="15"/>
      <c r="Q184" s="15"/>
      <c r="R184" s="20"/>
      <c r="S184" s="15"/>
      <c r="T184" s="15"/>
    </row>
    <row r="185" spans="1:20" ht="16.5" customHeight="1">
      <c r="A185" s="15"/>
      <c r="B185" s="15"/>
      <c r="C185" s="15"/>
      <c r="D185" s="15"/>
      <c r="E185" s="15"/>
      <c r="F185" s="15"/>
      <c r="G185" s="15"/>
      <c r="H185" s="15"/>
      <c r="I185" s="15"/>
      <c r="J185" s="15"/>
      <c r="K185" s="15"/>
      <c r="L185" s="15"/>
      <c r="M185" s="15"/>
      <c r="N185" s="15"/>
      <c r="O185" s="15"/>
      <c r="P185" s="15"/>
      <c r="Q185" s="15"/>
      <c r="R185" s="15"/>
      <c r="S185" s="15"/>
      <c r="T185" s="15"/>
    </row>
    <row r="186" spans="1:20" ht="16.5" customHeight="1">
      <c r="A186" s="15"/>
      <c r="B186" s="15"/>
      <c r="C186" s="15"/>
      <c r="D186" s="15"/>
      <c r="E186" s="15"/>
      <c r="F186" s="15"/>
      <c r="G186" s="15"/>
      <c r="H186" s="15"/>
      <c r="I186" s="15"/>
      <c r="J186" s="15"/>
      <c r="K186" s="15"/>
      <c r="L186" s="15"/>
      <c r="M186" s="15"/>
      <c r="N186" s="15"/>
      <c r="O186" s="15"/>
      <c r="P186" s="15"/>
      <c r="Q186" s="15"/>
      <c r="R186" s="20"/>
      <c r="S186" s="15"/>
      <c r="T186" s="15"/>
    </row>
    <row r="187" spans="1:20" ht="16.5" customHeight="1">
      <c r="A187" s="15"/>
      <c r="B187" s="15"/>
      <c r="C187" s="15"/>
      <c r="D187" s="15"/>
      <c r="E187" s="15"/>
      <c r="F187" s="15"/>
      <c r="G187" s="15"/>
      <c r="H187" s="15"/>
      <c r="I187" s="15"/>
      <c r="J187" s="15"/>
      <c r="K187" s="15"/>
      <c r="L187" s="15"/>
      <c r="M187" s="15"/>
      <c r="N187" s="15"/>
      <c r="O187" s="15"/>
      <c r="P187" s="15"/>
      <c r="Q187" s="15"/>
      <c r="R187" s="15"/>
      <c r="S187" s="15"/>
      <c r="T187" s="15"/>
    </row>
    <row r="188" spans="1:20" ht="16.5" customHeight="1">
      <c r="A188" s="15"/>
      <c r="B188" s="15"/>
      <c r="C188" s="15"/>
      <c r="D188" s="15"/>
      <c r="E188" s="15"/>
      <c r="F188" s="15"/>
      <c r="G188" s="15"/>
      <c r="H188" s="15"/>
      <c r="I188" s="15"/>
      <c r="J188" s="15"/>
      <c r="K188" s="15"/>
      <c r="L188" s="15"/>
      <c r="M188" s="15"/>
      <c r="N188" s="15"/>
      <c r="O188" s="15"/>
      <c r="P188" s="15"/>
      <c r="Q188" s="15"/>
      <c r="R188" s="15"/>
      <c r="S188" s="15"/>
      <c r="T188" s="15"/>
    </row>
    <row r="189" spans="1:20" ht="16.5" customHeight="1">
      <c r="A189" s="15"/>
      <c r="B189" s="15"/>
      <c r="C189" s="15"/>
      <c r="D189" s="15"/>
      <c r="E189" s="15"/>
      <c r="F189" s="15"/>
      <c r="G189" s="15"/>
      <c r="H189" s="15"/>
      <c r="I189" s="15"/>
      <c r="J189" s="15"/>
      <c r="K189" s="15"/>
      <c r="L189" s="15"/>
      <c r="M189" s="15"/>
      <c r="N189" s="15"/>
      <c r="O189" s="15"/>
      <c r="P189" s="15"/>
      <c r="Q189" s="15"/>
      <c r="R189" s="20"/>
      <c r="S189" s="15"/>
      <c r="T189" s="15"/>
    </row>
    <row r="190" spans="1:20" ht="16.5" customHeight="1">
      <c r="A190" s="15"/>
      <c r="B190" s="15"/>
      <c r="C190" s="15"/>
      <c r="D190" s="15"/>
      <c r="E190" s="15"/>
      <c r="F190" s="15"/>
      <c r="G190" s="15"/>
      <c r="H190" s="15"/>
      <c r="I190" s="15"/>
      <c r="J190" s="15"/>
      <c r="K190" s="15"/>
      <c r="L190" s="15"/>
      <c r="M190" s="15"/>
      <c r="N190" s="15"/>
      <c r="O190" s="15"/>
      <c r="P190" s="15"/>
      <c r="Q190" s="15"/>
      <c r="R190" s="15"/>
      <c r="S190" s="15"/>
      <c r="T190" s="15"/>
    </row>
    <row r="191" spans="1:20" ht="16.5" customHeight="1">
      <c r="A191" s="15"/>
      <c r="B191" s="15"/>
      <c r="C191" s="15"/>
      <c r="D191" s="15"/>
      <c r="E191" s="15"/>
      <c r="F191" s="15"/>
      <c r="G191" s="15"/>
      <c r="H191" s="15"/>
      <c r="I191" s="15"/>
      <c r="J191" s="15"/>
      <c r="K191" s="15"/>
      <c r="L191" s="15"/>
      <c r="M191" s="15"/>
      <c r="N191" s="15"/>
      <c r="O191" s="15"/>
      <c r="P191" s="15"/>
      <c r="Q191" s="15"/>
      <c r="R191" s="15"/>
      <c r="S191" s="15"/>
      <c r="T191" s="15"/>
    </row>
    <row r="192" spans="1:20" ht="16.5" customHeight="1">
      <c r="A192" s="15"/>
      <c r="B192" s="15"/>
      <c r="C192" s="15"/>
      <c r="D192" s="15"/>
      <c r="E192" s="15"/>
      <c r="F192" s="15"/>
      <c r="G192" s="15"/>
      <c r="H192" s="15"/>
      <c r="I192" s="15"/>
      <c r="J192" s="15"/>
      <c r="K192" s="15"/>
      <c r="L192" s="15"/>
      <c r="M192" s="15"/>
      <c r="N192" s="15"/>
      <c r="O192" s="15"/>
      <c r="P192" s="15"/>
      <c r="Q192" s="15"/>
      <c r="R192" s="15"/>
      <c r="S192" s="15"/>
      <c r="T192" s="15"/>
    </row>
    <row r="193" spans="1:20" ht="16.5" customHeight="1">
      <c r="A193" s="15"/>
      <c r="B193" s="15"/>
      <c r="C193" s="15"/>
      <c r="D193" s="15"/>
      <c r="E193" s="15"/>
      <c r="F193" s="15"/>
      <c r="G193" s="15"/>
      <c r="H193" s="15"/>
      <c r="I193" s="15"/>
      <c r="J193" s="15"/>
      <c r="K193" s="15"/>
      <c r="L193" s="15"/>
      <c r="M193" s="15"/>
      <c r="N193" s="15"/>
      <c r="O193" s="15"/>
      <c r="P193" s="15"/>
      <c r="Q193" s="15"/>
      <c r="R193" s="15"/>
      <c r="S193" s="15"/>
      <c r="T193" s="15"/>
    </row>
    <row r="194" spans="1:20" ht="16.5" customHeight="1">
      <c r="A194" s="15"/>
      <c r="B194" s="15"/>
      <c r="C194" s="15"/>
      <c r="D194" s="15"/>
      <c r="E194" s="15"/>
      <c r="F194" s="15"/>
      <c r="G194" s="15"/>
      <c r="H194" s="15"/>
      <c r="I194" s="15"/>
      <c r="J194" s="15"/>
      <c r="K194" s="15"/>
      <c r="L194" s="15"/>
      <c r="M194" s="15"/>
      <c r="N194" s="15"/>
      <c r="O194" s="15"/>
      <c r="P194" s="15"/>
      <c r="Q194" s="15"/>
      <c r="R194" s="15"/>
      <c r="S194" s="15"/>
      <c r="T194" s="15"/>
    </row>
    <row r="195" spans="1:20" ht="16.5" customHeight="1">
      <c r="A195" s="15"/>
      <c r="B195" s="15"/>
      <c r="C195" s="15"/>
      <c r="D195" s="15"/>
      <c r="E195" s="15"/>
      <c r="F195" s="15"/>
      <c r="G195" s="15"/>
      <c r="H195" s="15"/>
      <c r="I195" s="15"/>
      <c r="J195" s="15"/>
      <c r="K195" s="15"/>
      <c r="L195" s="15"/>
      <c r="M195" s="15"/>
      <c r="N195" s="15"/>
      <c r="O195" s="15"/>
      <c r="P195" s="15"/>
      <c r="Q195" s="15"/>
      <c r="R195" s="15"/>
      <c r="S195" s="15"/>
      <c r="T195" s="15"/>
    </row>
    <row r="196" spans="1:20" ht="16.5" customHeight="1">
      <c r="A196" s="15"/>
      <c r="B196" s="15"/>
      <c r="C196" s="15"/>
      <c r="D196" s="15"/>
      <c r="E196" s="15"/>
      <c r="F196" s="15"/>
      <c r="G196" s="15"/>
      <c r="H196" s="15"/>
      <c r="I196" s="15"/>
      <c r="J196" s="15"/>
      <c r="K196" s="15"/>
      <c r="L196" s="15"/>
      <c r="M196" s="15"/>
      <c r="N196" s="15"/>
      <c r="O196" s="15"/>
      <c r="P196" s="15"/>
      <c r="Q196" s="15"/>
      <c r="R196" s="15"/>
      <c r="S196" s="15"/>
      <c r="T196" s="15"/>
    </row>
    <row r="197" spans="1:20" ht="16.5" customHeight="1">
      <c r="A197" s="15"/>
      <c r="B197" s="15"/>
      <c r="C197" s="15"/>
      <c r="D197" s="15"/>
      <c r="E197" s="15"/>
      <c r="F197" s="15"/>
      <c r="G197" s="15"/>
      <c r="H197" s="15"/>
      <c r="I197" s="15"/>
      <c r="J197" s="15"/>
      <c r="K197" s="15"/>
      <c r="L197" s="15"/>
      <c r="M197" s="15"/>
      <c r="N197" s="15"/>
      <c r="O197" s="15"/>
      <c r="P197" s="15"/>
      <c r="Q197" s="15"/>
      <c r="R197" s="15"/>
      <c r="S197" s="15"/>
      <c r="T197" s="15"/>
    </row>
    <row r="198" spans="1:20" ht="16.5" customHeight="1">
      <c r="A198" s="15"/>
      <c r="B198" s="15"/>
      <c r="C198" s="15"/>
      <c r="D198" s="15"/>
      <c r="E198" s="15"/>
      <c r="F198" s="15"/>
      <c r="G198" s="15"/>
      <c r="H198" s="15"/>
      <c r="I198" s="15"/>
      <c r="J198" s="15"/>
      <c r="K198" s="15"/>
      <c r="L198" s="15"/>
      <c r="M198" s="15"/>
      <c r="N198" s="15"/>
      <c r="O198" s="15"/>
      <c r="P198" s="15"/>
      <c r="Q198" s="15"/>
      <c r="R198" s="15"/>
      <c r="S198" s="15"/>
      <c r="T198" s="15"/>
    </row>
    <row r="199" spans="1:20" ht="16.5" customHeight="1">
      <c r="A199" s="15"/>
      <c r="B199" s="15"/>
      <c r="C199" s="15"/>
      <c r="D199" s="15"/>
      <c r="E199" s="15"/>
      <c r="F199" s="15"/>
      <c r="G199" s="15"/>
      <c r="H199" s="15"/>
      <c r="I199" s="15"/>
      <c r="J199" s="15"/>
      <c r="K199" s="15"/>
      <c r="L199" s="15"/>
      <c r="M199" s="15"/>
      <c r="N199" s="15"/>
      <c r="O199" s="15"/>
      <c r="P199" s="15"/>
      <c r="Q199" s="15"/>
      <c r="R199" s="15"/>
      <c r="S199" s="15"/>
      <c r="T199" s="15"/>
    </row>
    <row r="200" spans="1:20" ht="16.5" customHeight="1">
      <c r="A200" s="15"/>
      <c r="B200" s="15"/>
      <c r="C200" s="15"/>
      <c r="D200" s="15"/>
      <c r="E200" s="15"/>
      <c r="F200" s="15"/>
      <c r="G200" s="15"/>
      <c r="H200" s="15"/>
      <c r="I200" s="15"/>
      <c r="J200" s="15"/>
      <c r="K200" s="15"/>
      <c r="L200" s="15"/>
      <c r="M200" s="15"/>
      <c r="N200" s="15"/>
      <c r="O200" s="15"/>
      <c r="P200" s="15"/>
      <c r="Q200" s="15"/>
      <c r="R200" s="15"/>
      <c r="S200" s="15"/>
      <c r="T200" s="15"/>
    </row>
    <row r="201" spans="1:20" ht="16.5" customHeight="1">
      <c r="A201" s="15"/>
      <c r="B201" s="15"/>
      <c r="C201" s="15"/>
      <c r="D201" s="15"/>
      <c r="E201" s="15"/>
      <c r="F201" s="15"/>
      <c r="G201" s="15"/>
      <c r="H201" s="15"/>
      <c r="I201" s="15"/>
      <c r="J201" s="15"/>
      <c r="K201" s="15"/>
      <c r="L201" s="15"/>
      <c r="M201" s="15"/>
      <c r="N201" s="15"/>
      <c r="O201" s="15"/>
      <c r="P201" s="15"/>
      <c r="Q201" s="15"/>
      <c r="R201" s="15"/>
      <c r="S201" s="15"/>
      <c r="T201" s="15"/>
    </row>
    <row r="202" spans="1:20" ht="16.5" customHeight="1">
      <c r="A202" s="15"/>
      <c r="B202" s="15"/>
      <c r="C202" s="15"/>
      <c r="D202" s="15"/>
      <c r="E202" s="15"/>
      <c r="F202" s="15"/>
      <c r="G202" s="15"/>
      <c r="H202" s="15"/>
      <c r="I202" s="15"/>
      <c r="J202" s="15"/>
      <c r="K202" s="15"/>
      <c r="L202" s="15"/>
      <c r="M202" s="15"/>
      <c r="N202" s="15"/>
      <c r="O202" s="15"/>
      <c r="P202" s="15"/>
      <c r="Q202" s="15"/>
      <c r="R202" s="15"/>
      <c r="S202" s="15"/>
      <c r="T202" s="15"/>
    </row>
    <row r="203" spans="1:20" ht="16.5" customHeight="1">
      <c r="A203" s="15"/>
      <c r="B203" s="15"/>
      <c r="C203" s="15"/>
      <c r="D203" s="15"/>
      <c r="E203" s="15"/>
      <c r="F203" s="15"/>
      <c r="G203" s="15"/>
      <c r="H203" s="15"/>
      <c r="I203" s="15"/>
      <c r="J203" s="15"/>
      <c r="K203" s="15"/>
      <c r="L203" s="15"/>
      <c r="M203" s="15"/>
      <c r="N203" s="15"/>
      <c r="O203" s="15"/>
      <c r="P203" s="15"/>
      <c r="Q203" s="15"/>
      <c r="R203" s="15"/>
      <c r="S203" s="15"/>
      <c r="T203" s="15"/>
    </row>
    <row r="204" spans="1:20" ht="16.5" customHeight="1">
      <c r="A204" s="15"/>
      <c r="B204" s="15"/>
      <c r="C204" s="15"/>
      <c r="D204" s="15"/>
      <c r="E204" s="15"/>
      <c r="F204" s="15"/>
      <c r="G204" s="15"/>
      <c r="H204" s="15"/>
      <c r="I204" s="15"/>
      <c r="J204" s="15"/>
      <c r="K204" s="15"/>
      <c r="L204" s="15"/>
      <c r="M204" s="15"/>
      <c r="N204" s="15"/>
      <c r="O204" s="15"/>
      <c r="P204" s="15"/>
      <c r="Q204" s="15"/>
      <c r="R204" s="15"/>
      <c r="S204" s="15"/>
      <c r="T204" s="15"/>
    </row>
    <row r="205" spans="1:20" ht="16.5" customHeight="1">
      <c r="A205" s="15"/>
      <c r="B205" s="15"/>
      <c r="C205" s="15"/>
      <c r="D205" s="15"/>
      <c r="E205" s="15"/>
      <c r="F205" s="15"/>
      <c r="G205" s="15"/>
      <c r="H205" s="15"/>
      <c r="I205" s="15"/>
      <c r="J205" s="15"/>
      <c r="K205" s="15"/>
      <c r="L205" s="15"/>
      <c r="M205" s="15"/>
      <c r="N205" s="15"/>
      <c r="O205" s="15"/>
      <c r="P205" s="15"/>
      <c r="Q205" s="15"/>
      <c r="R205" s="15"/>
      <c r="S205" s="15"/>
      <c r="T205" s="15"/>
    </row>
    <row r="206" spans="1:20" ht="16.5" customHeight="1">
      <c r="A206" s="15"/>
      <c r="B206" s="15"/>
      <c r="C206" s="15"/>
      <c r="D206" s="15"/>
      <c r="E206" s="15"/>
      <c r="F206" s="15"/>
      <c r="G206" s="15"/>
      <c r="H206" s="15"/>
      <c r="I206" s="15"/>
      <c r="J206" s="15"/>
      <c r="K206" s="15"/>
      <c r="L206" s="15"/>
      <c r="M206" s="15"/>
      <c r="N206" s="15"/>
      <c r="O206" s="15"/>
      <c r="P206" s="15"/>
      <c r="Q206" s="15"/>
      <c r="R206" s="15"/>
      <c r="S206" s="15"/>
      <c r="T206" s="15"/>
    </row>
  </sheetData>
  <sheetProtection/>
  <mergeCells count="157">
    <mergeCell ref="B47:G47"/>
    <mergeCell ref="H47:K47"/>
    <mergeCell ref="L47:O47"/>
    <mergeCell ref="P47:S47"/>
    <mergeCell ref="L45:O45"/>
    <mergeCell ref="P45:S45"/>
    <mergeCell ref="B46:G46"/>
    <mergeCell ref="H46:K46"/>
    <mergeCell ref="L46:O46"/>
    <mergeCell ref="P46:S46"/>
    <mergeCell ref="B24:G24"/>
    <mergeCell ref="H24:K24"/>
    <mergeCell ref="L24:O24"/>
    <mergeCell ref="P24:S24"/>
    <mergeCell ref="B45:G45"/>
    <mergeCell ref="H45:K45"/>
    <mergeCell ref="L43:O43"/>
    <mergeCell ref="P43:S43"/>
    <mergeCell ref="H39:K39"/>
    <mergeCell ref="P36:S36"/>
    <mergeCell ref="C23:G23"/>
    <mergeCell ref="H23:K23"/>
    <mergeCell ref="L23:O23"/>
    <mergeCell ref="P23:S23"/>
    <mergeCell ref="B44:G44"/>
    <mergeCell ref="H44:K44"/>
    <mergeCell ref="L44:O44"/>
    <mergeCell ref="P44:S44"/>
    <mergeCell ref="H27:K27"/>
    <mergeCell ref="B39:G39"/>
    <mergeCell ref="C22:G22"/>
    <mergeCell ref="H22:K22"/>
    <mergeCell ref="L22:O22"/>
    <mergeCell ref="P22:S22"/>
    <mergeCell ref="B43:G43"/>
    <mergeCell ref="H43:K43"/>
    <mergeCell ref="L39:O39"/>
    <mergeCell ref="P39:S39"/>
    <mergeCell ref="L38:O38"/>
    <mergeCell ref="P38:S38"/>
    <mergeCell ref="C20:G20"/>
    <mergeCell ref="H20:K20"/>
    <mergeCell ref="L20:O20"/>
    <mergeCell ref="P20:S20"/>
    <mergeCell ref="C21:G21"/>
    <mergeCell ref="H21:K21"/>
    <mergeCell ref="L21:O21"/>
    <mergeCell ref="P21:S21"/>
    <mergeCell ref="C19:G19"/>
    <mergeCell ref="H19:K19"/>
    <mergeCell ref="L19:O19"/>
    <mergeCell ref="P19:S19"/>
    <mergeCell ref="B40:G40"/>
    <mergeCell ref="H40:K40"/>
    <mergeCell ref="L40:O40"/>
    <mergeCell ref="P40:S40"/>
    <mergeCell ref="B38:G38"/>
    <mergeCell ref="H38:K38"/>
    <mergeCell ref="P35:S35"/>
    <mergeCell ref="L31:O31"/>
    <mergeCell ref="P31:S31"/>
    <mergeCell ref="L16:O16"/>
    <mergeCell ref="P16:S16"/>
    <mergeCell ref="B37:G37"/>
    <mergeCell ref="H37:K37"/>
    <mergeCell ref="L37:O37"/>
    <mergeCell ref="P37:S37"/>
    <mergeCell ref="H35:K35"/>
    <mergeCell ref="L35:O35"/>
    <mergeCell ref="C18:G18"/>
    <mergeCell ref="H18:K18"/>
    <mergeCell ref="L15:O15"/>
    <mergeCell ref="P15:S15"/>
    <mergeCell ref="B36:G36"/>
    <mergeCell ref="H36:K36"/>
    <mergeCell ref="L36:O36"/>
    <mergeCell ref="B14:B23"/>
    <mergeCell ref="C14:G14"/>
    <mergeCell ref="P29:S29"/>
    <mergeCell ref="H14:K14"/>
    <mergeCell ref="C16:G16"/>
    <mergeCell ref="H16:K16"/>
    <mergeCell ref="B35:G35"/>
    <mergeCell ref="C17:G17"/>
    <mergeCell ref="H17:K17"/>
    <mergeCell ref="B34:G34"/>
    <mergeCell ref="H34:K34"/>
    <mergeCell ref="B30:G30"/>
    <mergeCell ref="L33:O33"/>
    <mergeCell ref="L17:O17"/>
    <mergeCell ref="P17:S17"/>
    <mergeCell ref="P33:S33"/>
    <mergeCell ref="P32:S32"/>
    <mergeCell ref="H31:K31"/>
    <mergeCell ref="L18:O18"/>
    <mergeCell ref="P18:S18"/>
    <mergeCell ref="H30:K30"/>
    <mergeCell ref="P28:S28"/>
    <mergeCell ref="C13:G13"/>
    <mergeCell ref="H13:K13"/>
    <mergeCell ref="L13:O13"/>
    <mergeCell ref="H12:K12"/>
    <mergeCell ref="L34:O34"/>
    <mergeCell ref="P34:S34"/>
    <mergeCell ref="H32:K32"/>
    <mergeCell ref="L32:O32"/>
    <mergeCell ref="B33:G33"/>
    <mergeCell ref="H33:K33"/>
    <mergeCell ref="B32:G32"/>
    <mergeCell ref="L30:O30"/>
    <mergeCell ref="P30:S30"/>
    <mergeCell ref="B10:G10"/>
    <mergeCell ref="H10:K10"/>
    <mergeCell ref="L10:O10"/>
    <mergeCell ref="P10:S10"/>
    <mergeCell ref="B31:G31"/>
    <mergeCell ref="C12:G12"/>
    <mergeCell ref="B11:B13"/>
    <mergeCell ref="B7:B9"/>
    <mergeCell ref="C7:G7"/>
    <mergeCell ref="H7:K7"/>
    <mergeCell ref="L11:O11"/>
    <mergeCell ref="P11:S11"/>
    <mergeCell ref="L12:O12"/>
    <mergeCell ref="P12:S12"/>
    <mergeCell ref="C11:G11"/>
    <mergeCell ref="H11:K11"/>
    <mergeCell ref="L27:O27"/>
    <mergeCell ref="P27:S27"/>
    <mergeCell ref="C9:G9"/>
    <mergeCell ref="H9:K9"/>
    <mergeCell ref="L9:O9"/>
    <mergeCell ref="P9:S9"/>
    <mergeCell ref="P13:S13"/>
    <mergeCell ref="P14:S14"/>
    <mergeCell ref="C15:G15"/>
    <mergeCell ref="L14:O14"/>
    <mergeCell ref="B6:G6"/>
    <mergeCell ref="H6:K6"/>
    <mergeCell ref="L6:O6"/>
    <mergeCell ref="P6:S6"/>
    <mergeCell ref="B27:G27"/>
    <mergeCell ref="C8:G8"/>
    <mergeCell ref="H8:K8"/>
    <mergeCell ref="L8:O8"/>
    <mergeCell ref="P8:S8"/>
    <mergeCell ref="H15:K15"/>
    <mergeCell ref="B49:S50"/>
    <mergeCell ref="C54:P55"/>
    <mergeCell ref="L7:O7"/>
    <mergeCell ref="P7:S7"/>
    <mergeCell ref="B28:G28"/>
    <mergeCell ref="H28:K28"/>
    <mergeCell ref="L28:O28"/>
    <mergeCell ref="B29:G29"/>
    <mergeCell ref="H29:K29"/>
    <mergeCell ref="L29:O29"/>
  </mergeCells>
  <dataValidations count="3">
    <dataValidation type="list" allowBlank="1" showInputMessage="1" showErrorMessage="1" sqref="H146:L147">
      <formula1>$V$144:$W$144</formula1>
    </dataValidation>
    <dataValidation type="list" allowBlank="1" showInputMessage="1" showErrorMessage="1" sqref="P87:Q87 R186 R189 R184 R182 R180 R177 O136 O134 Q168 O168 M168 Q159 O159 M159 M136:M137 M134 Q131 O131 M131 Q129 O129 M129 Q127 O127 M127 Q125 O125 M125 Q123 O123 M123 Q121 O121 M121 Q119 O119 M119 Q115 O115 M115 Q111 Q113 Q107 Q109 Q105 O111 O113 O107 O109 O105 Q96 Q94 O96 O94 Q78 Q76 O78 O76 Q65 Q67 Q61 Q63 Q59 O65 O67 O61 O63 O59 M89:N89 M87:N87 M78 M76 Q48 M65 M67 M61 M63 M59 O48 M48 M111 M113 M107 M109 M105 M96 M94 P89:Q89">
      <formula1>$V$35:$W$35</formula1>
    </dataValidation>
    <dataValidation type="list" allowBlank="1" showInputMessage="1" showErrorMessage="1" sqref="R54 T54">
      <formula1>$W$54:$X$54</formula1>
    </dataValidation>
  </dataValidations>
  <printOptions horizontalCentered="1" verticalCentered="1"/>
  <pageMargins left="0.3937007874015748" right="0.3937007874015748" top="0.7874015748031497" bottom="0.3937007874015748" header="0.31496062992125984" footer="0.31496062992125984"/>
  <pageSetup blackAndWhite="1" firstPageNumber="23" useFirstPageNumber="1" horizontalDpi="600" verticalDpi="600" orientation="portrait" paperSize="9" scale="110" r:id="rId1"/>
  <rowBreaks count="1" manualBreakCount="1">
    <brk id="41" max="20" man="1"/>
  </rowBreaks>
</worksheet>
</file>

<file path=xl/worksheets/sheet5.xml><?xml version="1.0" encoding="utf-8"?>
<worksheet xmlns="http://schemas.openxmlformats.org/spreadsheetml/2006/main" xmlns:r="http://schemas.openxmlformats.org/officeDocument/2006/relationships">
  <dimension ref="A1:AA301"/>
  <sheetViews>
    <sheetView view="pageBreakPreview" zoomScaleSheetLayoutView="100" zoomScalePageLayoutView="0" workbookViewId="0" topLeftCell="A19">
      <selection activeCell="O18" sqref="O18"/>
    </sheetView>
  </sheetViews>
  <sheetFormatPr defaultColWidth="3.625" defaultRowHeight="16.5" customHeight="1"/>
  <cols>
    <col min="1" max="16384" width="3.625" style="172" customWidth="1"/>
  </cols>
  <sheetData>
    <row r="1" spans="1:3" ht="16.5" customHeight="1">
      <c r="A1" s="65" t="s">
        <v>543</v>
      </c>
      <c r="C1" s="5"/>
    </row>
    <row r="2" spans="1:25" ht="16.5" customHeight="1">
      <c r="A2" s="487" t="s">
        <v>501</v>
      </c>
      <c r="B2" s="487"/>
      <c r="C2" s="487"/>
      <c r="D2" s="487"/>
      <c r="E2" s="487"/>
      <c r="F2" s="487"/>
      <c r="G2" s="487"/>
      <c r="H2" s="487"/>
      <c r="I2" s="487"/>
      <c r="J2" s="487"/>
      <c r="K2" s="487"/>
      <c r="L2" s="487"/>
      <c r="M2" s="487"/>
      <c r="N2" s="487"/>
      <c r="O2" s="487"/>
      <c r="P2" s="487"/>
      <c r="Q2" s="487"/>
      <c r="R2" s="487"/>
      <c r="S2" s="487"/>
      <c r="T2" s="487"/>
      <c r="U2" s="487"/>
      <c r="V2" s="487"/>
      <c r="W2" s="487"/>
      <c r="X2" s="487"/>
      <c r="Y2" s="1"/>
    </row>
    <row r="3" spans="2:25" ht="16.5" customHeight="1">
      <c r="B3" s="101"/>
      <c r="C3" s="194"/>
      <c r="D3" s="103"/>
      <c r="E3" s="103"/>
      <c r="F3" s="103"/>
      <c r="G3" s="103"/>
      <c r="H3" s="103"/>
      <c r="I3" s="103"/>
      <c r="J3" s="15"/>
      <c r="K3" s="15"/>
      <c r="L3" s="15"/>
      <c r="M3" s="15"/>
      <c r="N3" s="15"/>
      <c r="O3" s="15"/>
      <c r="P3" s="15"/>
      <c r="Q3" s="15"/>
      <c r="R3" s="15"/>
      <c r="S3" s="15"/>
      <c r="T3" s="15"/>
      <c r="U3" s="15"/>
      <c r="V3" s="15"/>
      <c r="W3" s="15"/>
      <c r="X3" s="15"/>
      <c r="Y3" s="15"/>
    </row>
    <row r="4" spans="2:24" ht="16.5" customHeight="1">
      <c r="B4" s="101"/>
      <c r="C4" s="453" t="s">
        <v>361</v>
      </c>
      <c r="D4" s="454"/>
      <c r="E4" s="455"/>
      <c r="F4" s="453" t="s">
        <v>362</v>
      </c>
      <c r="G4" s="454"/>
      <c r="H4" s="455"/>
      <c r="I4" s="477" t="s">
        <v>496</v>
      </c>
      <c r="J4" s="477"/>
      <c r="K4" s="477"/>
      <c r="L4" s="477"/>
      <c r="M4" s="477" t="s">
        <v>715</v>
      </c>
      <c r="N4" s="477"/>
      <c r="O4" s="477"/>
      <c r="P4" s="477"/>
      <c r="Q4" s="481" t="s">
        <v>575</v>
      </c>
      <c r="R4" s="481"/>
      <c r="S4" s="481"/>
      <c r="T4" s="481"/>
      <c r="U4" s="481"/>
      <c r="V4" s="481"/>
      <c r="W4" s="481"/>
      <c r="X4" s="481"/>
    </row>
    <row r="5" spans="2:24" ht="16.5" customHeight="1">
      <c r="B5" s="101"/>
      <c r="C5" s="488"/>
      <c r="D5" s="489"/>
      <c r="E5" s="490"/>
      <c r="F5" s="491" t="s">
        <v>363</v>
      </c>
      <c r="G5" s="492"/>
      <c r="H5" s="493"/>
      <c r="I5" s="477"/>
      <c r="J5" s="477"/>
      <c r="K5" s="477"/>
      <c r="L5" s="477"/>
      <c r="M5" s="477"/>
      <c r="N5" s="477"/>
      <c r="O5" s="477"/>
      <c r="P5" s="477"/>
      <c r="Q5" s="481"/>
      <c r="R5" s="481"/>
      <c r="S5" s="481"/>
      <c r="T5" s="481"/>
      <c r="U5" s="481"/>
      <c r="V5" s="481"/>
      <c r="W5" s="481"/>
      <c r="X5" s="481"/>
    </row>
    <row r="6" spans="2:24" ht="16.5" customHeight="1">
      <c r="B6" s="101"/>
      <c r="C6" s="456"/>
      <c r="D6" s="457"/>
      <c r="E6" s="458"/>
      <c r="F6" s="494"/>
      <c r="G6" s="495"/>
      <c r="H6" s="496"/>
      <c r="I6" s="477"/>
      <c r="J6" s="477"/>
      <c r="K6" s="477"/>
      <c r="L6" s="477"/>
      <c r="M6" s="477"/>
      <c r="N6" s="477"/>
      <c r="O6" s="477"/>
      <c r="P6" s="477"/>
      <c r="Q6" s="481"/>
      <c r="R6" s="481"/>
      <c r="S6" s="481"/>
      <c r="T6" s="481"/>
      <c r="U6" s="481"/>
      <c r="V6" s="481"/>
      <c r="W6" s="481"/>
      <c r="X6" s="481"/>
    </row>
    <row r="7" spans="2:26" ht="16.5" customHeight="1">
      <c r="B7" s="101"/>
      <c r="C7" s="453"/>
      <c r="D7" s="454"/>
      <c r="E7" s="455"/>
      <c r="F7" s="497"/>
      <c r="G7" s="498"/>
      <c r="H7" s="499"/>
      <c r="I7" s="481"/>
      <c r="J7" s="481"/>
      <c r="K7" s="481"/>
      <c r="L7" s="481"/>
      <c r="M7" s="481"/>
      <c r="N7" s="481"/>
      <c r="O7" s="481"/>
      <c r="P7" s="481"/>
      <c r="Q7" s="477"/>
      <c r="R7" s="477"/>
      <c r="S7" s="477"/>
      <c r="T7" s="477"/>
      <c r="U7" s="477"/>
      <c r="V7" s="477"/>
      <c r="W7" s="477"/>
      <c r="X7" s="477"/>
      <c r="Z7" s="172" t="s">
        <v>576</v>
      </c>
    </row>
    <row r="8" spans="2:26" ht="16.5" customHeight="1">
      <c r="B8" s="101"/>
      <c r="C8" s="488"/>
      <c r="D8" s="489"/>
      <c r="E8" s="490"/>
      <c r="F8" s="488" t="s">
        <v>364</v>
      </c>
      <c r="G8" s="489"/>
      <c r="H8" s="490"/>
      <c r="I8" s="481"/>
      <c r="J8" s="481"/>
      <c r="K8" s="481"/>
      <c r="L8" s="481"/>
      <c r="M8" s="481"/>
      <c r="N8" s="481"/>
      <c r="O8" s="481"/>
      <c r="P8" s="481"/>
      <c r="Q8" s="477"/>
      <c r="R8" s="477"/>
      <c r="S8" s="477"/>
      <c r="T8" s="477"/>
      <c r="U8" s="477"/>
      <c r="V8" s="477"/>
      <c r="W8" s="477"/>
      <c r="X8" s="477"/>
      <c r="Z8" s="172" t="s">
        <v>577</v>
      </c>
    </row>
    <row r="9" spans="2:25" ht="16.5" customHeight="1">
      <c r="B9" s="101"/>
      <c r="C9" s="477" t="s">
        <v>365</v>
      </c>
      <c r="D9" s="477"/>
      <c r="E9" s="477"/>
      <c r="F9" s="477"/>
      <c r="G9" s="477"/>
      <c r="H9" s="477"/>
      <c r="I9" s="477" t="s">
        <v>366</v>
      </c>
      <c r="J9" s="477"/>
      <c r="K9" s="477"/>
      <c r="L9" s="477"/>
      <c r="M9" s="481" t="s">
        <v>367</v>
      </c>
      <c r="N9" s="481"/>
      <c r="O9" s="481"/>
      <c r="P9" s="481"/>
      <c r="Q9" s="481"/>
      <c r="R9" s="481"/>
      <c r="S9" s="453" t="s">
        <v>368</v>
      </c>
      <c r="T9" s="454"/>
      <c r="U9" s="454"/>
      <c r="V9" s="455"/>
      <c r="W9" s="481" t="s">
        <v>564</v>
      </c>
      <c r="X9" s="481"/>
      <c r="Y9" s="5"/>
    </row>
    <row r="10" spans="2:25" ht="16.5" customHeight="1">
      <c r="B10" s="101"/>
      <c r="C10" s="477"/>
      <c r="D10" s="477"/>
      <c r="E10" s="477"/>
      <c r="F10" s="477"/>
      <c r="G10" s="477"/>
      <c r="H10" s="477"/>
      <c r="I10" s="477"/>
      <c r="J10" s="477"/>
      <c r="K10" s="477"/>
      <c r="L10" s="477"/>
      <c r="M10" s="481"/>
      <c r="N10" s="481"/>
      <c r="O10" s="481"/>
      <c r="P10" s="481"/>
      <c r="Q10" s="481"/>
      <c r="R10" s="481"/>
      <c r="S10" s="488"/>
      <c r="T10" s="489"/>
      <c r="U10" s="489"/>
      <c r="V10" s="490"/>
      <c r="W10" s="481"/>
      <c r="X10" s="481"/>
      <c r="Y10" s="5"/>
    </row>
    <row r="11" spans="2:25" ht="16.5" customHeight="1">
      <c r="B11" s="101"/>
      <c r="C11" s="477"/>
      <c r="D11" s="477"/>
      <c r="E11" s="477"/>
      <c r="F11" s="477"/>
      <c r="G11" s="477"/>
      <c r="H11" s="477"/>
      <c r="I11" s="477"/>
      <c r="J11" s="477"/>
      <c r="K11" s="477"/>
      <c r="L11" s="477"/>
      <c r="M11" s="481"/>
      <c r="N11" s="481"/>
      <c r="O11" s="481"/>
      <c r="P11" s="481"/>
      <c r="Q11" s="481"/>
      <c r="R11" s="481"/>
      <c r="S11" s="456"/>
      <c r="T11" s="457"/>
      <c r="U11" s="457"/>
      <c r="V11" s="458"/>
      <c r="W11" s="481"/>
      <c r="X11" s="481"/>
      <c r="Y11" s="5"/>
    </row>
    <row r="12" spans="2:26" ht="16.5" customHeight="1">
      <c r="B12" s="101"/>
      <c r="C12" s="477"/>
      <c r="D12" s="477"/>
      <c r="E12" s="477"/>
      <c r="F12" s="477"/>
      <c r="G12" s="477"/>
      <c r="H12" s="477"/>
      <c r="I12" s="477"/>
      <c r="J12" s="477"/>
      <c r="K12" s="477"/>
      <c r="L12" s="477"/>
      <c r="M12" s="477"/>
      <c r="N12" s="477"/>
      <c r="O12" s="477"/>
      <c r="P12" s="477"/>
      <c r="Q12" s="477"/>
      <c r="R12" s="477"/>
      <c r="S12" s="453"/>
      <c r="T12" s="454"/>
      <c r="U12" s="454"/>
      <c r="V12" s="455"/>
      <c r="W12" s="477"/>
      <c r="X12" s="477"/>
      <c r="Y12" s="5"/>
      <c r="Z12" s="172" t="s">
        <v>142</v>
      </c>
    </row>
    <row r="13" spans="2:26" ht="16.5" customHeight="1">
      <c r="B13" s="101"/>
      <c r="C13" s="477"/>
      <c r="D13" s="477"/>
      <c r="E13" s="477"/>
      <c r="F13" s="477"/>
      <c r="G13" s="477"/>
      <c r="H13" s="477"/>
      <c r="I13" s="477"/>
      <c r="J13" s="477"/>
      <c r="K13" s="477"/>
      <c r="L13" s="477"/>
      <c r="M13" s="477"/>
      <c r="N13" s="477"/>
      <c r="O13" s="477"/>
      <c r="P13" s="477"/>
      <c r="Q13" s="477"/>
      <c r="R13" s="477"/>
      <c r="S13" s="456"/>
      <c r="T13" s="457"/>
      <c r="U13" s="457"/>
      <c r="V13" s="458"/>
      <c r="W13" s="477"/>
      <c r="X13" s="477"/>
      <c r="Y13" s="5"/>
      <c r="Z13" s="172" t="s">
        <v>143</v>
      </c>
    </row>
    <row r="14" spans="2:25" ht="16.5" customHeight="1">
      <c r="B14" s="101"/>
      <c r="C14" s="20"/>
      <c r="D14" s="20"/>
      <c r="E14" s="20"/>
      <c r="F14" s="20"/>
      <c r="G14" s="20"/>
      <c r="H14" s="20"/>
      <c r="I14" s="20"/>
      <c r="J14" s="20"/>
      <c r="K14" s="20"/>
      <c r="L14" s="20"/>
      <c r="M14" s="20"/>
      <c r="N14" s="20"/>
      <c r="O14" s="20"/>
      <c r="P14" s="20"/>
      <c r="Q14" s="20"/>
      <c r="R14" s="20"/>
      <c r="S14" s="20"/>
      <c r="T14" s="20"/>
      <c r="U14" s="20"/>
      <c r="V14" s="20"/>
      <c r="W14" s="20"/>
      <c r="X14" s="20"/>
      <c r="Y14" s="5"/>
    </row>
    <row r="15" spans="2:26" ht="16.5" customHeight="1">
      <c r="B15" s="101"/>
      <c r="C15" s="43" t="s">
        <v>497</v>
      </c>
      <c r="D15" s="500" t="s">
        <v>626</v>
      </c>
      <c r="E15" s="500"/>
      <c r="F15" s="500"/>
      <c r="G15" s="500"/>
      <c r="H15" s="500"/>
      <c r="I15" s="500"/>
      <c r="J15" s="500"/>
      <c r="K15" s="500"/>
      <c r="L15" s="500"/>
      <c r="M15" s="500"/>
      <c r="N15" s="500"/>
      <c r="O15" s="500"/>
      <c r="P15" s="500"/>
      <c r="Q15" s="500"/>
      <c r="R15" s="500"/>
      <c r="S15" s="500"/>
      <c r="T15" s="500"/>
      <c r="U15" s="500"/>
      <c r="V15" s="500"/>
      <c r="W15" s="500"/>
      <c r="X15" s="20"/>
      <c r="Y15" s="5"/>
      <c r="Z15" s="1" t="s">
        <v>73</v>
      </c>
    </row>
    <row r="16" spans="2:26" ht="16.5" customHeight="1">
      <c r="B16" s="101"/>
      <c r="C16" s="196"/>
      <c r="D16" s="500"/>
      <c r="E16" s="500"/>
      <c r="F16" s="500"/>
      <c r="G16" s="500"/>
      <c r="H16" s="500"/>
      <c r="I16" s="500"/>
      <c r="J16" s="500"/>
      <c r="K16" s="500"/>
      <c r="L16" s="500"/>
      <c r="M16" s="500"/>
      <c r="N16" s="500"/>
      <c r="O16" s="500"/>
      <c r="P16" s="500"/>
      <c r="Q16" s="500"/>
      <c r="R16" s="500"/>
      <c r="S16" s="500"/>
      <c r="T16" s="500"/>
      <c r="U16" s="500"/>
      <c r="V16" s="500"/>
      <c r="W16" s="500"/>
      <c r="X16" s="20"/>
      <c r="Y16" s="5"/>
      <c r="Z16" s="1"/>
    </row>
    <row r="17" spans="2:25" ht="16.5" customHeight="1">
      <c r="B17" s="101"/>
      <c r="C17" s="20"/>
      <c r="D17" s="197"/>
      <c r="E17" s="197"/>
      <c r="F17" s="197"/>
      <c r="G17" s="197"/>
      <c r="H17" s="197"/>
      <c r="I17" s="197"/>
      <c r="J17" s="197"/>
      <c r="K17" s="197"/>
      <c r="L17" s="197"/>
      <c r="M17" s="197"/>
      <c r="N17" s="197"/>
      <c r="O17" s="197"/>
      <c r="P17" s="197"/>
      <c r="Q17" s="197"/>
      <c r="R17" s="197"/>
      <c r="S17" s="197"/>
      <c r="T17" s="197"/>
      <c r="U17" s="197"/>
      <c r="V17" s="197"/>
      <c r="W17" s="197"/>
      <c r="X17" s="197"/>
      <c r="Y17" s="5"/>
    </row>
    <row r="18" spans="2:25" ht="16.5" customHeight="1">
      <c r="B18" s="101"/>
      <c r="C18" s="5" t="s">
        <v>369</v>
      </c>
      <c r="D18" s="5"/>
      <c r="E18" s="5"/>
      <c r="F18" s="5"/>
      <c r="G18" s="5"/>
      <c r="H18" s="5"/>
      <c r="I18" s="5"/>
      <c r="J18" s="5"/>
      <c r="K18" s="5"/>
      <c r="L18" s="5"/>
      <c r="M18" s="5"/>
      <c r="N18" s="5"/>
      <c r="O18" s="5"/>
      <c r="P18" s="5"/>
      <c r="Q18" s="5"/>
      <c r="R18" s="5"/>
      <c r="S18" s="5"/>
      <c r="T18" s="5"/>
      <c r="U18" s="32"/>
      <c r="V18" s="32"/>
      <c r="W18" s="32"/>
      <c r="X18" s="15"/>
      <c r="Y18" s="5"/>
    </row>
    <row r="19" spans="2:25" ht="16.5" customHeight="1">
      <c r="B19" s="101"/>
      <c r="C19" s="481" t="s">
        <v>370</v>
      </c>
      <c r="D19" s="481"/>
      <c r="E19" s="481"/>
      <c r="F19" s="481"/>
      <c r="G19" s="497" t="s">
        <v>371</v>
      </c>
      <c r="H19" s="498"/>
      <c r="I19" s="498"/>
      <c r="J19" s="499"/>
      <c r="K19" s="481" t="s">
        <v>372</v>
      </c>
      <c r="L19" s="481"/>
      <c r="M19" s="481"/>
      <c r="N19" s="481"/>
      <c r="O19" s="481" t="s">
        <v>373</v>
      </c>
      <c r="P19" s="481"/>
      <c r="Q19" s="481"/>
      <c r="R19" s="481"/>
      <c r="S19" s="186"/>
      <c r="T19" s="188"/>
      <c r="U19" s="15"/>
      <c r="V19" s="15"/>
      <c r="W19" s="15"/>
      <c r="X19" s="15"/>
      <c r="Y19" s="5"/>
    </row>
    <row r="20" spans="2:25" ht="16.5" customHeight="1">
      <c r="B20" s="101"/>
      <c r="C20" s="481"/>
      <c r="D20" s="481"/>
      <c r="E20" s="481"/>
      <c r="F20" s="481"/>
      <c r="G20" s="491"/>
      <c r="H20" s="492"/>
      <c r="I20" s="492"/>
      <c r="J20" s="493"/>
      <c r="K20" s="481"/>
      <c r="L20" s="481"/>
      <c r="M20" s="481"/>
      <c r="N20" s="481"/>
      <c r="O20" s="481"/>
      <c r="P20" s="481"/>
      <c r="Q20" s="481"/>
      <c r="R20" s="481"/>
      <c r="S20" s="56"/>
      <c r="T20" s="189"/>
      <c r="U20" s="198"/>
      <c r="V20" s="198"/>
      <c r="W20" s="198"/>
      <c r="X20" s="199"/>
      <c r="Y20" s="199"/>
    </row>
    <row r="21" spans="2:25" ht="16.5" customHeight="1">
      <c r="B21" s="101"/>
      <c r="C21" s="481"/>
      <c r="D21" s="481"/>
      <c r="E21" s="481"/>
      <c r="F21" s="481"/>
      <c r="G21" s="494"/>
      <c r="H21" s="495"/>
      <c r="I21" s="495"/>
      <c r="J21" s="496"/>
      <c r="K21" s="481"/>
      <c r="L21" s="481"/>
      <c r="M21" s="481"/>
      <c r="N21" s="481"/>
      <c r="O21" s="481"/>
      <c r="P21" s="481"/>
      <c r="Q21" s="481"/>
      <c r="R21" s="481"/>
      <c r="S21" s="56"/>
      <c r="T21" s="189"/>
      <c r="U21" s="198"/>
      <c r="V21" s="198"/>
      <c r="W21" s="198"/>
      <c r="X21" s="199"/>
      <c r="Y21" s="199"/>
    </row>
    <row r="22" spans="2:25" ht="16.5" customHeight="1">
      <c r="B22" s="101"/>
      <c r="C22" s="200"/>
      <c r="D22" s="201"/>
      <c r="E22" s="202"/>
      <c r="F22" s="202" t="s">
        <v>374</v>
      </c>
      <c r="G22" s="200"/>
      <c r="H22" s="201"/>
      <c r="I22" s="202"/>
      <c r="J22" s="203" t="s">
        <v>374</v>
      </c>
      <c r="K22" s="477"/>
      <c r="L22" s="477"/>
      <c r="M22" s="477"/>
      <c r="N22" s="477"/>
      <c r="O22" s="477"/>
      <c r="P22" s="477"/>
      <c r="Q22" s="477"/>
      <c r="R22" s="477"/>
      <c r="S22" s="56"/>
      <c r="T22" s="189"/>
      <c r="U22" s="198"/>
      <c r="V22" s="198"/>
      <c r="W22" s="198"/>
      <c r="X22" s="199"/>
      <c r="Y22" s="199"/>
    </row>
    <row r="23" spans="2:25" ht="16.5" customHeight="1">
      <c r="B23" s="101"/>
      <c r="C23" s="204" t="s">
        <v>465</v>
      </c>
      <c r="D23" s="275"/>
      <c r="E23" s="275"/>
      <c r="F23" s="205" t="s">
        <v>140</v>
      </c>
      <c r="G23" s="204" t="s">
        <v>465</v>
      </c>
      <c r="H23" s="275"/>
      <c r="I23" s="275"/>
      <c r="J23" s="205" t="s">
        <v>140</v>
      </c>
      <c r="K23" s="477"/>
      <c r="L23" s="477"/>
      <c r="M23" s="477"/>
      <c r="N23" s="477"/>
      <c r="O23" s="477"/>
      <c r="P23" s="477"/>
      <c r="Q23" s="477"/>
      <c r="R23" s="477"/>
      <c r="S23" s="29"/>
      <c r="T23" s="190"/>
      <c r="U23" s="198"/>
      <c r="V23" s="198"/>
      <c r="W23" s="198"/>
      <c r="X23" s="15"/>
      <c r="Y23" s="1"/>
    </row>
    <row r="24" spans="2:25" ht="16.5" customHeight="1">
      <c r="B24" s="101"/>
      <c r="C24" s="501" t="s">
        <v>375</v>
      </c>
      <c r="D24" s="479"/>
      <c r="E24" s="479"/>
      <c r="F24" s="479"/>
      <c r="G24" s="479"/>
      <c r="H24" s="479"/>
      <c r="I24" s="479"/>
      <c r="J24" s="479"/>
      <c r="K24" s="479"/>
      <c r="L24" s="479"/>
      <c r="M24" s="479"/>
      <c r="N24" s="479"/>
      <c r="O24" s="479"/>
      <c r="P24" s="479"/>
      <c r="Q24" s="479"/>
      <c r="R24" s="479"/>
      <c r="S24" s="479"/>
      <c r="T24" s="480"/>
      <c r="U24" s="198"/>
      <c r="V24" s="198"/>
      <c r="W24" s="198"/>
      <c r="X24" s="15"/>
      <c r="Y24" s="1"/>
    </row>
    <row r="25" spans="2:25" ht="16.5" customHeight="1">
      <c r="B25" s="101"/>
      <c r="C25" s="453" t="s">
        <v>376</v>
      </c>
      <c r="D25" s="454"/>
      <c r="E25" s="454"/>
      <c r="F25" s="502" t="s">
        <v>377</v>
      </c>
      <c r="G25" s="503"/>
      <c r="H25" s="504"/>
      <c r="I25" s="453" t="s">
        <v>378</v>
      </c>
      <c r="J25" s="454"/>
      <c r="K25" s="454"/>
      <c r="L25" s="453" t="s">
        <v>379</v>
      </c>
      <c r="M25" s="454"/>
      <c r="N25" s="454"/>
      <c r="O25" s="502" t="s">
        <v>380</v>
      </c>
      <c r="P25" s="503"/>
      <c r="Q25" s="503"/>
      <c r="R25" s="502" t="s">
        <v>381</v>
      </c>
      <c r="S25" s="503"/>
      <c r="T25" s="504"/>
      <c r="U25" s="198"/>
      <c r="V25" s="198"/>
      <c r="W25" s="198"/>
      <c r="X25" s="15"/>
      <c r="Y25" s="1"/>
    </row>
    <row r="26" spans="2:25" ht="16.5" customHeight="1">
      <c r="B26" s="101"/>
      <c r="C26" s="456"/>
      <c r="D26" s="457"/>
      <c r="E26" s="457"/>
      <c r="F26" s="505"/>
      <c r="G26" s="506"/>
      <c r="H26" s="507"/>
      <c r="I26" s="456"/>
      <c r="J26" s="457"/>
      <c r="K26" s="457"/>
      <c r="L26" s="456"/>
      <c r="M26" s="457"/>
      <c r="N26" s="457"/>
      <c r="O26" s="505"/>
      <c r="P26" s="506"/>
      <c r="Q26" s="506"/>
      <c r="R26" s="505"/>
      <c r="S26" s="506"/>
      <c r="T26" s="507"/>
      <c r="U26" s="206"/>
      <c r="V26" s="206"/>
      <c r="W26" s="206"/>
      <c r="X26" s="15"/>
      <c r="Y26" s="1"/>
    </row>
    <row r="27" spans="2:25" ht="16.5" customHeight="1">
      <c r="B27" s="101"/>
      <c r="C27" s="453"/>
      <c r="D27" s="454"/>
      <c r="E27" s="508" t="s">
        <v>382</v>
      </c>
      <c r="F27" s="453"/>
      <c r="G27" s="454"/>
      <c r="H27" s="508" t="s">
        <v>383</v>
      </c>
      <c r="I27" s="453"/>
      <c r="J27" s="454"/>
      <c r="K27" s="508" t="s">
        <v>382</v>
      </c>
      <c r="L27" s="453"/>
      <c r="M27" s="454"/>
      <c r="N27" s="508" t="s">
        <v>382</v>
      </c>
      <c r="O27" s="453"/>
      <c r="P27" s="454"/>
      <c r="Q27" s="508" t="s">
        <v>382</v>
      </c>
      <c r="R27" s="453"/>
      <c r="S27" s="454"/>
      <c r="T27" s="508" t="s">
        <v>382</v>
      </c>
      <c r="U27" s="15"/>
      <c r="V27" s="15"/>
      <c r="W27" s="15"/>
      <c r="X27" s="15"/>
      <c r="Y27" s="1"/>
    </row>
    <row r="28" spans="2:25" ht="16.5" customHeight="1">
      <c r="B28" s="5"/>
      <c r="C28" s="456"/>
      <c r="D28" s="457"/>
      <c r="E28" s="509"/>
      <c r="F28" s="456"/>
      <c r="G28" s="457"/>
      <c r="H28" s="509"/>
      <c r="I28" s="456"/>
      <c r="J28" s="457"/>
      <c r="K28" s="509"/>
      <c r="L28" s="456"/>
      <c r="M28" s="457"/>
      <c r="N28" s="509"/>
      <c r="O28" s="456"/>
      <c r="P28" s="457"/>
      <c r="Q28" s="509"/>
      <c r="R28" s="456"/>
      <c r="S28" s="457"/>
      <c r="T28" s="509"/>
      <c r="U28" s="5"/>
      <c r="V28" s="5"/>
      <c r="W28" s="5"/>
      <c r="X28" s="5"/>
      <c r="Y28" s="5"/>
    </row>
    <row r="29" spans="2:25" ht="16.5" customHeight="1">
      <c r="B29" s="15"/>
      <c r="C29" s="20"/>
      <c r="D29" s="20"/>
      <c r="E29" s="207"/>
      <c r="F29" s="20"/>
      <c r="G29" s="20"/>
      <c r="H29" s="207"/>
      <c r="I29" s="20"/>
      <c r="J29" s="20"/>
      <c r="K29" s="207"/>
      <c r="L29" s="20"/>
      <c r="M29" s="20"/>
      <c r="N29" s="207"/>
      <c r="O29" s="20"/>
      <c r="P29" s="20"/>
      <c r="Q29" s="207"/>
      <c r="R29" s="15"/>
      <c r="S29" s="15"/>
      <c r="T29" s="207"/>
      <c r="U29" s="5"/>
      <c r="V29" s="5"/>
      <c r="W29" s="5"/>
      <c r="X29" s="5"/>
      <c r="Y29" s="5"/>
    </row>
    <row r="30" spans="2:25" ht="16.5" customHeight="1">
      <c r="B30" s="15"/>
      <c r="C30" s="20"/>
      <c r="D30" s="20"/>
      <c r="E30" s="207"/>
      <c r="F30" s="20"/>
      <c r="G30" s="20"/>
      <c r="H30" s="207"/>
      <c r="I30" s="20"/>
      <c r="J30" s="20"/>
      <c r="K30" s="207"/>
      <c r="L30" s="20"/>
      <c r="M30" s="20"/>
      <c r="N30" s="207"/>
      <c r="O30" s="20"/>
      <c r="P30" s="20"/>
      <c r="Q30" s="207"/>
      <c r="R30" s="15"/>
      <c r="S30" s="15"/>
      <c r="T30" s="207"/>
      <c r="U30" s="5"/>
      <c r="V30" s="5"/>
      <c r="W30" s="5"/>
      <c r="X30" s="5"/>
      <c r="Y30" s="5"/>
    </row>
    <row r="31" spans="2:25" ht="16.5" customHeight="1">
      <c r="B31" s="5"/>
      <c r="C31" s="516" t="s">
        <v>621</v>
      </c>
      <c r="D31" s="516"/>
      <c r="E31" s="516"/>
      <c r="F31" s="516"/>
      <c r="G31" s="208"/>
      <c r="H31" s="192"/>
      <c r="I31" s="192"/>
      <c r="J31" s="192"/>
      <c r="K31" s="192"/>
      <c r="L31" s="192"/>
      <c r="M31" s="192"/>
      <c r="N31" s="192"/>
      <c r="O31" s="192"/>
      <c r="P31" s="192"/>
      <c r="Q31" s="5"/>
      <c r="R31" s="5"/>
      <c r="S31" s="5"/>
      <c r="T31" s="5"/>
      <c r="U31" s="5"/>
      <c r="V31" s="5"/>
      <c r="W31" s="5"/>
      <c r="X31" s="5"/>
      <c r="Y31" s="5"/>
    </row>
    <row r="32" spans="2:25" ht="16.5" customHeight="1">
      <c r="B32" s="5"/>
      <c r="C32" s="516" t="s">
        <v>618</v>
      </c>
      <c r="D32" s="516"/>
      <c r="E32" s="516"/>
      <c r="F32" s="516"/>
      <c r="G32" s="208"/>
      <c r="H32" s="192"/>
      <c r="I32" s="192"/>
      <c r="J32" s="192"/>
      <c r="K32" s="192"/>
      <c r="L32" s="192"/>
      <c r="M32" s="192"/>
      <c r="N32" s="192"/>
      <c r="O32" s="192"/>
      <c r="P32" s="192"/>
      <c r="Q32" s="5"/>
      <c r="R32" s="5"/>
      <c r="S32" s="5"/>
      <c r="T32" s="5"/>
      <c r="U32" s="5"/>
      <c r="V32" s="5"/>
      <c r="W32" s="5"/>
      <c r="X32" s="5"/>
      <c r="Y32" s="5"/>
    </row>
    <row r="33" spans="2:25" ht="16.5" customHeight="1">
      <c r="B33" s="5"/>
      <c r="C33" s="516"/>
      <c r="D33" s="516"/>
      <c r="E33" s="516"/>
      <c r="F33" s="516"/>
      <c r="G33" s="208"/>
      <c r="H33" s="192"/>
      <c r="I33" s="192"/>
      <c r="J33" s="192"/>
      <c r="K33" s="192"/>
      <c r="L33" s="192"/>
      <c r="M33" s="192"/>
      <c r="N33" s="192"/>
      <c r="O33" s="192"/>
      <c r="P33" s="192"/>
      <c r="Q33" s="5"/>
      <c r="R33" s="5"/>
      <c r="S33" s="5"/>
      <c r="T33" s="5"/>
      <c r="U33" s="5"/>
      <c r="V33" s="5"/>
      <c r="W33" s="5"/>
      <c r="X33" s="5"/>
      <c r="Y33" s="5"/>
    </row>
    <row r="34" spans="2:25" ht="16.5" customHeight="1">
      <c r="B34" s="5"/>
      <c r="C34" s="516"/>
      <c r="D34" s="516"/>
      <c r="E34" s="516"/>
      <c r="F34" s="516"/>
      <c r="G34" s="208"/>
      <c r="H34" s="192"/>
      <c r="I34" s="192"/>
      <c r="J34" s="192"/>
      <c r="K34" s="192"/>
      <c r="L34" s="192"/>
      <c r="M34" s="192"/>
      <c r="N34" s="192"/>
      <c r="O34" s="192"/>
      <c r="P34" s="192"/>
      <c r="Q34" s="5"/>
      <c r="R34" s="5"/>
      <c r="S34" s="5"/>
      <c r="T34" s="5"/>
      <c r="U34" s="5"/>
      <c r="V34" s="5"/>
      <c r="W34" s="5"/>
      <c r="X34" s="5"/>
      <c r="Y34" s="5"/>
    </row>
    <row r="35" spans="2:25" ht="16.5" customHeight="1">
      <c r="B35" s="5"/>
      <c r="C35" s="200"/>
      <c r="D35" s="201"/>
      <c r="E35" s="202"/>
      <c r="F35" s="203" t="s">
        <v>374</v>
      </c>
      <c r="G35" s="208"/>
      <c r="H35" s="192"/>
      <c r="I35" s="192"/>
      <c r="J35" s="192"/>
      <c r="K35" s="192"/>
      <c r="L35" s="5"/>
      <c r="M35" s="5"/>
      <c r="N35" s="5"/>
      <c r="O35" s="5"/>
      <c r="P35" s="192"/>
      <c r="Q35" s="5"/>
      <c r="R35" s="5"/>
      <c r="S35" s="5"/>
      <c r="T35" s="5"/>
      <c r="U35" s="5"/>
      <c r="V35" s="5"/>
      <c r="W35" s="5"/>
      <c r="X35" s="5"/>
      <c r="Y35" s="5"/>
    </row>
    <row r="36" spans="2:24" ht="16.5" customHeight="1">
      <c r="B36" s="5"/>
      <c r="C36" s="204" t="s">
        <v>465</v>
      </c>
      <c r="D36" s="275"/>
      <c r="E36" s="275"/>
      <c r="F36" s="205" t="s">
        <v>264</v>
      </c>
      <c r="G36" s="192"/>
      <c r="H36" s="192"/>
      <c r="I36" s="192"/>
      <c r="J36" s="192"/>
      <c r="K36" s="5"/>
      <c r="L36" s="5"/>
      <c r="M36" s="5"/>
      <c r="N36" s="5"/>
      <c r="O36" s="192"/>
      <c r="P36" s="5"/>
      <c r="Q36" s="5"/>
      <c r="R36" s="5"/>
      <c r="S36" s="5"/>
      <c r="T36" s="5"/>
      <c r="U36" s="5"/>
      <c r="V36" s="5"/>
      <c r="W36" s="5"/>
      <c r="X36" s="5"/>
    </row>
    <row r="37" spans="2:25" ht="16.5" customHeight="1">
      <c r="B37" s="5"/>
      <c r="C37" s="5"/>
      <c r="D37" s="5"/>
      <c r="E37" s="5"/>
      <c r="F37" s="5"/>
      <c r="G37" s="5"/>
      <c r="H37" s="5"/>
      <c r="I37" s="5"/>
      <c r="J37" s="5"/>
      <c r="K37" s="5"/>
      <c r="L37" s="5"/>
      <c r="M37" s="5"/>
      <c r="N37" s="5"/>
      <c r="O37" s="5"/>
      <c r="P37" s="5"/>
      <c r="Q37" s="5"/>
      <c r="R37" s="5"/>
      <c r="S37" s="5"/>
      <c r="T37" s="5"/>
      <c r="U37" s="5"/>
      <c r="V37" s="5"/>
      <c r="W37" s="5"/>
      <c r="X37" s="209"/>
      <c r="Y37" s="209"/>
    </row>
    <row r="38" spans="2:25" ht="16.5" customHeight="1">
      <c r="B38" s="5"/>
      <c r="C38" s="45" t="s">
        <v>448</v>
      </c>
      <c r="D38" s="517" t="s">
        <v>450</v>
      </c>
      <c r="E38" s="517"/>
      <c r="F38" s="517"/>
      <c r="G38" s="517"/>
      <c r="H38" s="517"/>
      <c r="I38" s="517"/>
      <c r="J38" s="517"/>
      <c r="K38" s="517"/>
      <c r="L38" s="517"/>
      <c r="M38" s="517"/>
      <c r="N38" s="517"/>
      <c r="O38" s="517"/>
      <c r="P38" s="517"/>
      <c r="Q38" s="517"/>
      <c r="R38" s="517"/>
      <c r="S38" s="517"/>
      <c r="T38" s="517"/>
      <c r="U38" s="517"/>
      <c r="V38" s="517"/>
      <c r="W38" s="517"/>
      <c r="X38" s="192"/>
      <c r="Y38" s="192"/>
    </row>
    <row r="39" spans="2:25" ht="16.5" customHeight="1">
      <c r="B39" s="5"/>
      <c r="C39" s="210"/>
      <c r="D39" s="517"/>
      <c r="E39" s="517"/>
      <c r="F39" s="517"/>
      <c r="G39" s="517"/>
      <c r="H39" s="517"/>
      <c r="I39" s="517"/>
      <c r="J39" s="517"/>
      <c r="K39" s="517"/>
      <c r="L39" s="517"/>
      <c r="M39" s="517"/>
      <c r="N39" s="517"/>
      <c r="O39" s="517"/>
      <c r="P39" s="517"/>
      <c r="Q39" s="517"/>
      <c r="R39" s="517"/>
      <c r="S39" s="517"/>
      <c r="T39" s="517"/>
      <c r="U39" s="517"/>
      <c r="V39" s="517"/>
      <c r="W39" s="517"/>
      <c r="X39" s="209"/>
      <c r="Y39" s="209"/>
    </row>
    <row r="40" spans="2:25" ht="16.5" customHeight="1">
      <c r="B40" s="5"/>
      <c r="C40" s="45" t="s">
        <v>449</v>
      </c>
      <c r="D40" s="517" t="s">
        <v>451</v>
      </c>
      <c r="E40" s="517"/>
      <c r="F40" s="517"/>
      <c r="G40" s="517"/>
      <c r="H40" s="517"/>
      <c r="I40" s="517"/>
      <c r="J40" s="517"/>
      <c r="K40" s="517"/>
      <c r="L40" s="517"/>
      <c r="M40" s="517"/>
      <c r="N40" s="517"/>
      <c r="O40" s="517"/>
      <c r="P40" s="517"/>
      <c r="Q40" s="517"/>
      <c r="R40" s="517"/>
      <c r="S40" s="517"/>
      <c r="T40" s="517"/>
      <c r="U40" s="517"/>
      <c r="V40" s="517"/>
      <c r="W40" s="517"/>
      <c r="X40" s="5"/>
      <c r="Y40" s="5"/>
    </row>
    <row r="41" spans="2:25" ht="16.5" customHeight="1">
      <c r="B41" s="5"/>
      <c r="C41" s="210"/>
      <c r="D41" s="517"/>
      <c r="E41" s="517"/>
      <c r="F41" s="517"/>
      <c r="G41" s="517"/>
      <c r="H41" s="517"/>
      <c r="I41" s="517"/>
      <c r="J41" s="517"/>
      <c r="K41" s="517"/>
      <c r="L41" s="517"/>
      <c r="M41" s="517"/>
      <c r="N41" s="517"/>
      <c r="O41" s="517"/>
      <c r="P41" s="517"/>
      <c r="Q41" s="517"/>
      <c r="R41" s="517"/>
      <c r="S41" s="517"/>
      <c r="T41" s="517"/>
      <c r="U41" s="517"/>
      <c r="V41" s="517"/>
      <c r="W41" s="517"/>
      <c r="X41" s="5"/>
      <c r="Y41" s="5"/>
    </row>
    <row r="42" spans="2:25" ht="16.5" customHeight="1">
      <c r="B42" s="5"/>
      <c r="C42" s="45" t="s">
        <v>454</v>
      </c>
      <c r="D42" s="331" t="s">
        <v>530</v>
      </c>
      <c r="E42" s="331"/>
      <c r="F42" s="331"/>
      <c r="G42" s="331"/>
      <c r="H42" s="331"/>
      <c r="I42" s="331"/>
      <c r="J42" s="331"/>
      <c r="K42" s="331"/>
      <c r="L42" s="331"/>
      <c r="M42" s="331"/>
      <c r="N42" s="331"/>
      <c r="O42" s="331"/>
      <c r="P42" s="331"/>
      <c r="Q42" s="331"/>
      <c r="R42" s="331"/>
      <c r="S42" s="331"/>
      <c r="T42" s="331"/>
      <c r="U42" s="331"/>
      <c r="V42" s="331"/>
      <c r="W42" s="331"/>
      <c r="X42" s="9"/>
      <c r="Y42" s="9"/>
    </row>
    <row r="43" spans="2:25" ht="16.5" customHeight="1">
      <c r="B43" s="5"/>
      <c r="C43" s="211"/>
      <c r="D43" s="331"/>
      <c r="E43" s="331"/>
      <c r="F43" s="331"/>
      <c r="G43" s="331"/>
      <c r="H43" s="331"/>
      <c r="I43" s="331"/>
      <c r="J43" s="331"/>
      <c r="K43" s="331"/>
      <c r="L43" s="331"/>
      <c r="M43" s="331"/>
      <c r="N43" s="331"/>
      <c r="O43" s="331"/>
      <c r="P43" s="331"/>
      <c r="Q43" s="331"/>
      <c r="R43" s="331"/>
      <c r="S43" s="331"/>
      <c r="T43" s="331"/>
      <c r="U43" s="331"/>
      <c r="V43" s="331"/>
      <c r="W43" s="331"/>
      <c r="X43" s="9"/>
      <c r="Y43" s="9"/>
    </row>
    <row r="44" spans="2:25" ht="16.5" customHeight="1">
      <c r="B44" s="5"/>
      <c r="C44" s="45" t="s">
        <v>558</v>
      </c>
      <c r="D44" s="331" t="s">
        <v>531</v>
      </c>
      <c r="E44" s="331"/>
      <c r="F44" s="331"/>
      <c r="G44" s="331"/>
      <c r="H44" s="331"/>
      <c r="I44" s="331"/>
      <c r="J44" s="331"/>
      <c r="K44" s="331"/>
      <c r="L44" s="331"/>
      <c r="M44" s="331"/>
      <c r="N44" s="331"/>
      <c r="O44" s="331"/>
      <c r="P44" s="331"/>
      <c r="Q44" s="331"/>
      <c r="R44" s="331"/>
      <c r="S44" s="331"/>
      <c r="T44" s="331"/>
      <c r="U44" s="331"/>
      <c r="V44" s="331"/>
      <c r="W44" s="331"/>
      <c r="X44" s="192"/>
      <c r="Y44" s="192"/>
    </row>
    <row r="45" spans="2:25" ht="16.5" customHeight="1">
      <c r="B45" s="5"/>
      <c r="C45" s="211"/>
      <c r="D45" s="331"/>
      <c r="E45" s="331"/>
      <c r="F45" s="331"/>
      <c r="G45" s="331"/>
      <c r="H45" s="331"/>
      <c r="I45" s="331"/>
      <c r="J45" s="331"/>
      <c r="K45" s="331"/>
      <c r="L45" s="331"/>
      <c r="M45" s="331"/>
      <c r="N45" s="331"/>
      <c r="O45" s="331"/>
      <c r="P45" s="331"/>
      <c r="Q45" s="331"/>
      <c r="R45" s="331"/>
      <c r="S45" s="331"/>
      <c r="T45" s="331"/>
      <c r="U45" s="331"/>
      <c r="V45" s="331"/>
      <c r="W45" s="331"/>
      <c r="X45" s="192"/>
      <c r="Y45" s="192"/>
    </row>
    <row r="46" spans="2:25" ht="16.5" customHeight="1">
      <c r="B46" s="5"/>
      <c r="C46" s="185"/>
      <c r="D46" s="331"/>
      <c r="E46" s="331"/>
      <c r="F46" s="331"/>
      <c r="G46" s="331"/>
      <c r="H46" s="331"/>
      <c r="I46" s="331"/>
      <c r="J46" s="331"/>
      <c r="K46" s="331"/>
      <c r="L46" s="331"/>
      <c r="M46" s="331"/>
      <c r="N46" s="331"/>
      <c r="O46" s="331"/>
      <c r="P46" s="331"/>
      <c r="Q46" s="331"/>
      <c r="R46" s="331"/>
      <c r="S46" s="331"/>
      <c r="T46" s="331"/>
      <c r="U46" s="331"/>
      <c r="V46" s="331"/>
      <c r="W46" s="331"/>
      <c r="X46" s="192"/>
      <c r="Y46" s="192"/>
    </row>
    <row r="47" spans="2:25" ht="16.5" customHeight="1">
      <c r="B47" s="5"/>
      <c r="C47" s="192"/>
      <c r="D47" s="212"/>
      <c r="E47" s="212"/>
      <c r="F47" s="212"/>
      <c r="G47" s="212"/>
      <c r="H47" s="212"/>
      <c r="I47" s="212"/>
      <c r="J47" s="212"/>
      <c r="K47" s="212"/>
      <c r="L47" s="212"/>
      <c r="M47" s="212"/>
      <c r="N47" s="212"/>
      <c r="O47" s="212"/>
      <c r="P47" s="212"/>
      <c r="Q47" s="212"/>
      <c r="R47" s="212"/>
      <c r="S47" s="212"/>
      <c r="T47" s="212"/>
      <c r="U47" s="212"/>
      <c r="V47" s="212"/>
      <c r="W47" s="212"/>
      <c r="X47" s="192"/>
      <c r="Y47" s="192"/>
    </row>
    <row r="48" spans="2:25" ht="16.5" customHeight="1">
      <c r="B48" s="5"/>
      <c r="C48" s="103" t="s">
        <v>384</v>
      </c>
      <c r="D48" s="213"/>
      <c r="E48" s="213"/>
      <c r="F48" s="213"/>
      <c r="G48" s="213"/>
      <c r="H48" s="213"/>
      <c r="I48" s="213"/>
      <c r="J48" s="213"/>
      <c r="K48" s="20"/>
      <c r="L48" s="20"/>
      <c r="M48" s="20"/>
      <c r="N48" s="20"/>
      <c r="O48" s="20"/>
      <c r="P48" s="20"/>
      <c r="Q48" s="20"/>
      <c r="R48" s="20"/>
      <c r="S48" s="20"/>
      <c r="T48" s="20"/>
      <c r="U48" s="20"/>
      <c r="V48" s="20"/>
      <c r="W48" s="20"/>
      <c r="X48" s="20"/>
      <c r="Y48" s="20"/>
    </row>
    <row r="49" spans="2:25" ht="16.5" customHeight="1">
      <c r="B49" s="5"/>
      <c r="C49" s="501" t="s">
        <v>385</v>
      </c>
      <c r="D49" s="479"/>
      <c r="E49" s="479"/>
      <c r="F49" s="479"/>
      <c r="G49" s="479"/>
      <c r="H49" s="479"/>
      <c r="I49" s="479"/>
      <c r="J49" s="479"/>
      <c r="K49" s="479"/>
      <c r="L49" s="479"/>
      <c r="M49" s="479"/>
      <c r="N49" s="479"/>
      <c r="O49" s="479"/>
      <c r="P49" s="479"/>
      <c r="Q49" s="479"/>
      <c r="R49" s="479"/>
      <c r="S49" s="479"/>
      <c r="T49" s="479"/>
      <c r="U49" s="479"/>
      <c r="V49" s="479"/>
      <c r="W49" s="480"/>
      <c r="X49" s="5"/>
      <c r="Y49" s="5"/>
    </row>
    <row r="50" spans="2:25" ht="16.5" customHeight="1">
      <c r="B50" s="5"/>
      <c r="C50" s="518" t="s">
        <v>386</v>
      </c>
      <c r="D50" s="518"/>
      <c r="E50" s="518"/>
      <c r="F50" s="518" t="s">
        <v>387</v>
      </c>
      <c r="G50" s="518"/>
      <c r="H50" s="518"/>
      <c r="I50" s="518" t="s">
        <v>500</v>
      </c>
      <c r="J50" s="518"/>
      <c r="K50" s="518"/>
      <c r="L50" s="518" t="s">
        <v>388</v>
      </c>
      <c r="M50" s="518"/>
      <c r="N50" s="519"/>
      <c r="O50" s="214"/>
      <c r="P50" s="214"/>
      <c r="Q50" s="215"/>
      <c r="R50" s="518" t="s">
        <v>389</v>
      </c>
      <c r="S50" s="518"/>
      <c r="T50" s="518"/>
      <c r="U50" s="520" t="s">
        <v>390</v>
      </c>
      <c r="V50" s="520"/>
      <c r="W50" s="520"/>
      <c r="X50" s="5"/>
      <c r="Y50" s="5"/>
    </row>
    <row r="51" spans="2:25" ht="16.5" customHeight="1">
      <c r="B51" s="5"/>
      <c r="C51" s="518"/>
      <c r="D51" s="518"/>
      <c r="E51" s="518"/>
      <c r="F51" s="518"/>
      <c r="G51" s="518"/>
      <c r="H51" s="518"/>
      <c r="I51" s="518"/>
      <c r="J51" s="518"/>
      <c r="K51" s="518"/>
      <c r="L51" s="518"/>
      <c r="M51" s="518"/>
      <c r="N51" s="519"/>
      <c r="O51" s="510" t="s">
        <v>550</v>
      </c>
      <c r="P51" s="511"/>
      <c r="Q51" s="512"/>
      <c r="R51" s="518"/>
      <c r="S51" s="518"/>
      <c r="T51" s="518"/>
      <c r="U51" s="520"/>
      <c r="V51" s="520"/>
      <c r="W51" s="520"/>
      <c r="X51" s="5"/>
      <c r="Y51" s="5"/>
    </row>
    <row r="52" spans="2:25" ht="16.5" customHeight="1">
      <c r="B52" s="5"/>
      <c r="C52" s="518"/>
      <c r="D52" s="518"/>
      <c r="E52" s="518"/>
      <c r="F52" s="518"/>
      <c r="G52" s="518"/>
      <c r="H52" s="518"/>
      <c r="I52" s="518"/>
      <c r="J52" s="518"/>
      <c r="K52" s="518"/>
      <c r="L52" s="518"/>
      <c r="M52" s="518"/>
      <c r="N52" s="519"/>
      <c r="O52" s="513"/>
      <c r="P52" s="514"/>
      <c r="Q52" s="515"/>
      <c r="R52" s="518"/>
      <c r="S52" s="518"/>
      <c r="T52" s="518"/>
      <c r="U52" s="520"/>
      <c r="V52" s="520"/>
      <c r="W52" s="520"/>
      <c r="X52" s="5"/>
      <c r="Y52" s="5"/>
    </row>
    <row r="53" spans="2:25" ht="16.5" customHeight="1">
      <c r="B53" s="5"/>
      <c r="C53" s="478"/>
      <c r="D53" s="479"/>
      <c r="E53" s="7" t="s">
        <v>382</v>
      </c>
      <c r="F53" s="501"/>
      <c r="G53" s="479"/>
      <c r="H53" s="7" t="s">
        <v>382</v>
      </c>
      <c r="I53" s="501"/>
      <c r="J53" s="479"/>
      <c r="K53" s="7" t="s">
        <v>382</v>
      </c>
      <c r="L53" s="501"/>
      <c r="M53" s="479"/>
      <c r="N53" s="7" t="s">
        <v>382</v>
      </c>
      <c r="O53" s="501"/>
      <c r="P53" s="479"/>
      <c r="Q53" s="7" t="s">
        <v>382</v>
      </c>
      <c r="R53" s="501"/>
      <c r="S53" s="479"/>
      <c r="T53" s="7" t="s">
        <v>382</v>
      </c>
      <c r="U53" s="501"/>
      <c r="V53" s="479"/>
      <c r="W53" s="7" t="s">
        <v>382</v>
      </c>
      <c r="X53" s="5"/>
      <c r="Y53" s="5"/>
    </row>
    <row r="54" spans="2:25" ht="16.5" customHeight="1">
      <c r="B54" s="5"/>
      <c r="C54" s="501" t="s">
        <v>385</v>
      </c>
      <c r="D54" s="479"/>
      <c r="E54" s="479"/>
      <c r="F54" s="479"/>
      <c r="G54" s="479"/>
      <c r="H54" s="479"/>
      <c r="I54" s="479"/>
      <c r="J54" s="479"/>
      <c r="K54" s="479"/>
      <c r="L54" s="479"/>
      <c r="M54" s="479"/>
      <c r="N54" s="479"/>
      <c r="O54" s="479"/>
      <c r="P54" s="479"/>
      <c r="Q54" s="479"/>
      <c r="R54" s="186"/>
      <c r="S54" s="187"/>
      <c r="T54" s="187"/>
      <c r="U54" s="5"/>
      <c r="V54" s="5"/>
      <c r="W54" s="5"/>
      <c r="X54" s="5"/>
      <c r="Y54" s="5"/>
    </row>
    <row r="55" spans="2:25" ht="16.5" customHeight="1">
      <c r="B55" s="5"/>
      <c r="C55" s="520" t="s">
        <v>391</v>
      </c>
      <c r="D55" s="520"/>
      <c r="E55" s="520"/>
      <c r="F55" s="520" t="s">
        <v>392</v>
      </c>
      <c r="G55" s="520"/>
      <c r="H55" s="520"/>
      <c r="I55" s="518" t="s">
        <v>393</v>
      </c>
      <c r="J55" s="518"/>
      <c r="K55" s="518"/>
      <c r="L55" s="518" t="s">
        <v>551</v>
      </c>
      <c r="M55" s="520"/>
      <c r="N55" s="520"/>
      <c r="O55" s="520"/>
      <c r="P55" s="520"/>
      <c r="Q55" s="520"/>
      <c r="R55" s="5"/>
      <c r="S55" s="5"/>
      <c r="T55" s="5"/>
      <c r="U55" s="5"/>
      <c r="V55" s="5"/>
      <c r="W55" s="5"/>
      <c r="X55" s="5"/>
      <c r="Y55" s="5"/>
    </row>
    <row r="56" spans="2:25" ht="16.5" customHeight="1">
      <c r="B56" s="5"/>
      <c r="C56" s="520"/>
      <c r="D56" s="520"/>
      <c r="E56" s="520"/>
      <c r="F56" s="520"/>
      <c r="G56" s="520"/>
      <c r="H56" s="520"/>
      <c r="I56" s="518"/>
      <c r="J56" s="518"/>
      <c r="K56" s="518"/>
      <c r="L56" s="520"/>
      <c r="M56" s="520"/>
      <c r="N56" s="520"/>
      <c r="O56" s="520"/>
      <c r="P56" s="520"/>
      <c r="Q56" s="520"/>
      <c r="R56" s="5"/>
      <c r="S56" s="5"/>
      <c r="T56" s="5"/>
      <c r="U56" s="5"/>
      <c r="V56" s="5"/>
      <c r="W56" s="5"/>
      <c r="X56" s="5"/>
      <c r="Y56" s="5"/>
    </row>
    <row r="57" spans="2:25" ht="16.5" customHeight="1">
      <c r="B57" s="5"/>
      <c r="C57" s="520"/>
      <c r="D57" s="520"/>
      <c r="E57" s="520"/>
      <c r="F57" s="520"/>
      <c r="G57" s="520"/>
      <c r="H57" s="520"/>
      <c r="I57" s="518"/>
      <c r="J57" s="518"/>
      <c r="K57" s="518"/>
      <c r="L57" s="520"/>
      <c r="M57" s="520"/>
      <c r="N57" s="520"/>
      <c r="O57" s="520"/>
      <c r="P57" s="520"/>
      <c r="Q57" s="520"/>
      <c r="R57" s="5"/>
      <c r="S57" s="5"/>
      <c r="T57" s="5"/>
      <c r="U57" s="5"/>
      <c r="V57" s="5"/>
      <c r="W57" s="5"/>
      <c r="X57" s="5"/>
      <c r="Y57" s="5"/>
    </row>
    <row r="58" spans="2:25" ht="16.5" customHeight="1">
      <c r="B58" s="5"/>
      <c r="C58" s="501"/>
      <c r="D58" s="479"/>
      <c r="E58" s="7" t="s">
        <v>382</v>
      </c>
      <c r="F58" s="501"/>
      <c r="G58" s="479"/>
      <c r="H58" s="7" t="s">
        <v>382</v>
      </c>
      <c r="I58" s="501"/>
      <c r="J58" s="479"/>
      <c r="K58" s="7" t="s">
        <v>382</v>
      </c>
      <c r="L58" s="501"/>
      <c r="M58" s="479"/>
      <c r="N58" s="7" t="s">
        <v>382</v>
      </c>
      <c r="O58" s="501"/>
      <c r="P58" s="479"/>
      <c r="Q58" s="7" t="s">
        <v>382</v>
      </c>
      <c r="R58" s="5"/>
      <c r="S58" s="5"/>
      <c r="T58" s="5"/>
      <c r="U58" s="5"/>
      <c r="V58" s="5"/>
      <c r="W58" s="5"/>
      <c r="X58" s="5"/>
      <c r="Y58" s="5"/>
    </row>
    <row r="59" spans="2:25" ht="16.5" customHeight="1">
      <c r="B59" s="5"/>
      <c r="C59" s="20"/>
      <c r="D59" s="20"/>
      <c r="E59" s="20"/>
      <c r="F59" s="20"/>
      <c r="G59" s="20"/>
      <c r="H59" s="20"/>
      <c r="I59" s="20"/>
      <c r="J59" s="20"/>
      <c r="K59" s="20"/>
      <c r="L59" s="20"/>
      <c r="M59" s="20"/>
      <c r="N59" s="20"/>
      <c r="O59" s="20"/>
      <c r="P59" s="20"/>
      <c r="Q59" s="20"/>
      <c r="R59" s="5"/>
      <c r="S59" s="5"/>
      <c r="T59" s="5"/>
      <c r="U59" s="5"/>
      <c r="V59" s="5"/>
      <c r="W59" s="5"/>
      <c r="X59" s="5"/>
      <c r="Y59" s="5"/>
    </row>
    <row r="60" spans="2:25" ht="16.5" customHeight="1">
      <c r="B60" s="5"/>
      <c r="C60" s="45" t="s">
        <v>448</v>
      </c>
      <c r="D60" s="500" t="s">
        <v>459</v>
      </c>
      <c r="E60" s="500"/>
      <c r="F60" s="500"/>
      <c r="G60" s="500"/>
      <c r="H60" s="500"/>
      <c r="I60" s="500"/>
      <c r="J60" s="500"/>
      <c r="K60" s="500"/>
      <c r="L60" s="500"/>
      <c r="M60" s="500"/>
      <c r="N60" s="500"/>
      <c r="O60" s="500"/>
      <c r="P60" s="500"/>
      <c r="Q60" s="500"/>
      <c r="R60" s="500"/>
      <c r="S60" s="500"/>
      <c r="T60" s="500"/>
      <c r="U60" s="500"/>
      <c r="V60" s="500"/>
      <c r="W60" s="500"/>
      <c r="X60" s="32"/>
      <c r="Y60" s="32"/>
    </row>
    <row r="61" spans="2:25" ht="16.5" customHeight="1">
      <c r="B61" s="5"/>
      <c r="C61" s="47"/>
      <c r="D61" s="500"/>
      <c r="E61" s="500"/>
      <c r="F61" s="500"/>
      <c r="G61" s="500"/>
      <c r="H61" s="500"/>
      <c r="I61" s="500"/>
      <c r="J61" s="500"/>
      <c r="K61" s="500"/>
      <c r="L61" s="500"/>
      <c r="M61" s="500"/>
      <c r="N61" s="500"/>
      <c r="O61" s="500"/>
      <c r="P61" s="500"/>
      <c r="Q61" s="500"/>
      <c r="R61" s="500"/>
      <c r="S61" s="500"/>
      <c r="T61" s="500"/>
      <c r="U61" s="500"/>
      <c r="V61" s="500"/>
      <c r="W61" s="500"/>
      <c r="X61" s="32"/>
      <c r="Y61" s="32"/>
    </row>
    <row r="62" spans="2:25" ht="16.5" customHeight="1">
      <c r="B62" s="5"/>
      <c r="C62" s="47"/>
      <c r="D62" s="500"/>
      <c r="E62" s="500"/>
      <c r="F62" s="500"/>
      <c r="G62" s="500"/>
      <c r="H62" s="500"/>
      <c r="I62" s="500"/>
      <c r="J62" s="500"/>
      <c r="K62" s="500"/>
      <c r="L62" s="500"/>
      <c r="M62" s="500"/>
      <c r="N62" s="500"/>
      <c r="O62" s="500"/>
      <c r="P62" s="500"/>
      <c r="Q62" s="500"/>
      <c r="R62" s="500"/>
      <c r="S62" s="500"/>
      <c r="T62" s="500"/>
      <c r="U62" s="500"/>
      <c r="V62" s="500"/>
      <c r="W62" s="500"/>
      <c r="X62" s="32"/>
      <c r="Y62" s="32"/>
    </row>
    <row r="63" spans="2:25" ht="16.5" customHeight="1">
      <c r="B63" s="5"/>
      <c r="C63" s="45" t="s">
        <v>449</v>
      </c>
      <c r="D63" s="331" t="s">
        <v>461</v>
      </c>
      <c r="E63" s="331"/>
      <c r="F63" s="331"/>
      <c r="G63" s="331"/>
      <c r="H63" s="331"/>
      <c r="I63" s="331"/>
      <c r="J63" s="331"/>
      <c r="K63" s="331"/>
      <c r="L63" s="331"/>
      <c r="M63" s="331"/>
      <c r="N63" s="331"/>
      <c r="O63" s="331"/>
      <c r="P63" s="331"/>
      <c r="Q63" s="331"/>
      <c r="R63" s="331"/>
      <c r="S63" s="331"/>
      <c r="T63" s="331"/>
      <c r="U63" s="331"/>
      <c r="V63" s="331"/>
      <c r="W63" s="331"/>
      <c r="X63" s="9"/>
      <c r="Y63" s="9"/>
    </row>
    <row r="64" spans="2:25" ht="16.5" customHeight="1">
      <c r="B64" s="5"/>
      <c r="C64" s="211"/>
      <c r="D64" s="331"/>
      <c r="E64" s="331"/>
      <c r="F64" s="331"/>
      <c r="G64" s="331"/>
      <c r="H64" s="331"/>
      <c r="I64" s="331"/>
      <c r="J64" s="331"/>
      <c r="K64" s="331"/>
      <c r="L64" s="331"/>
      <c r="M64" s="331"/>
      <c r="N64" s="331"/>
      <c r="O64" s="331"/>
      <c r="P64" s="331"/>
      <c r="Q64" s="331"/>
      <c r="R64" s="331"/>
      <c r="S64" s="331"/>
      <c r="T64" s="331"/>
      <c r="U64" s="331"/>
      <c r="V64" s="331"/>
      <c r="W64" s="331"/>
      <c r="X64" s="9"/>
      <c r="Y64" s="9"/>
    </row>
    <row r="65" spans="2:25" ht="16.5" customHeight="1">
      <c r="B65" s="5"/>
      <c r="C65" s="45" t="s">
        <v>454</v>
      </c>
      <c r="D65" s="331" t="s">
        <v>552</v>
      </c>
      <c r="E65" s="331"/>
      <c r="F65" s="331"/>
      <c r="G65" s="331"/>
      <c r="H65" s="331"/>
      <c r="I65" s="331"/>
      <c r="J65" s="331"/>
      <c r="K65" s="331"/>
      <c r="L65" s="331"/>
      <c r="M65" s="331"/>
      <c r="N65" s="331"/>
      <c r="O65" s="331"/>
      <c r="P65" s="331"/>
      <c r="Q65" s="331"/>
      <c r="R65" s="331"/>
      <c r="S65" s="331"/>
      <c r="T65" s="331"/>
      <c r="U65" s="331"/>
      <c r="V65" s="331"/>
      <c r="W65" s="331"/>
      <c r="X65" s="9"/>
      <c r="Y65" s="9"/>
    </row>
    <row r="66" spans="2:25" ht="16.5" customHeight="1">
      <c r="B66" s="5"/>
      <c r="C66" s="211"/>
      <c r="D66" s="331"/>
      <c r="E66" s="331"/>
      <c r="F66" s="331"/>
      <c r="G66" s="331"/>
      <c r="H66" s="331"/>
      <c r="I66" s="331"/>
      <c r="J66" s="331"/>
      <c r="K66" s="331"/>
      <c r="L66" s="331"/>
      <c r="M66" s="331"/>
      <c r="N66" s="331"/>
      <c r="O66" s="331"/>
      <c r="P66" s="331"/>
      <c r="Q66" s="331"/>
      <c r="R66" s="331"/>
      <c r="S66" s="331"/>
      <c r="T66" s="331"/>
      <c r="U66" s="331"/>
      <c r="V66" s="331"/>
      <c r="W66" s="331"/>
      <c r="X66" s="9"/>
      <c r="Y66" s="9"/>
    </row>
    <row r="67" spans="2:25" ht="16.5" customHeight="1">
      <c r="B67" s="5"/>
      <c r="C67" s="45" t="s">
        <v>558</v>
      </c>
      <c r="D67" s="331" t="s">
        <v>460</v>
      </c>
      <c r="E67" s="331"/>
      <c r="F67" s="331"/>
      <c r="G67" s="331"/>
      <c r="H67" s="331"/>
      <c r="I67" s="331"/>
      <c r="J67" s="331"/>
      <c r="K67" s="331"/>
      <c r="L67" s="331"/>
      <c r="M67" s="331"/>
      <c r="N67" s="331"/>
      <c r="O67" s="331"/>
      <c r="P67" s="331"/>
      <c r="Q67" s="331"/>
      <c r="R67" s="331"/>
      <c r="S67" s="331"/>
      <c r="T67" s="331"/>
      <c r="U67" s="331"/>
      <c r="V67" s="331"/>
      <c r="W67" s="331"/>
      <c r="X67" s="5"/>
      <c r="Y67" s="5"/>
    </row>
    <row r="68" spans="2:25" ht="16.5" customHeight="1">
      <c r="B68" s="5"/>
      <c r="C68" s="211"/>
      <c r="D68" s="331"/>
      <c r="E68" s="331"/>
      <c r="F68" s="331"/>
      <c r="G68" s="331"/>
      <c r="H68" s="331"/>
      <c r="I68" s="331"/>
      <c r="J68" s="331"/>
      <c r="K68" s="331"/>
      <c r="L68" s="331"/>
      <c r="M68" s="331"/>
      <c r="N68" s="331"/>
      <c r="O68" s="331"/>
      <c r="P68" s="331"/>
      <c r="Q68" s="331"/>
      <c r="R68" s="331"/>
      <c r="S68" s="331"/>
      <c r="T68" s="331"/>
      <c r="U68" s="331"/>
      <c r="V68" s="331"/>
      <c r="W68" s="331"/>
      <c r="X68" s="5"/>
      <c r="Y68" s="5"/>
    </row>
    <row r="69" spans="2:25" ht="16.5" customHeight="1">
      <c r="B69" s="5"/>
      <c r="C69" s="45" t="s">
        <v>559</v>
      </c>
      <c r="D69" s="24" t="s">
        <v>462</v>
      </c>
      <c r="E69" s="24"/>
      <c r="F69" s="24"/>
      <c r="G69" s="24"/>
      <c r="H69" s="24"/>
      <c r="I69" s="24"/>
      <c r="J69" s="24"/>
      <c r="K69" s="24"/>
      <c r="L69" s="24"/>
      <c r="M69" s="24"/>
      <c r="N69" s="24"/>
      <c r="O69" s="24"/>
      <c r="P69" s="24"/>
      <c r="Q69" s="24"/>
      <c r="R69" s="24"/>
      <c r="S69" s="24"/>
      <c r="T69" s="24"/>
      <c r="U69" s="24"/>
      <c r="V69" s="24"/>
      <c r="W69" s="24"/>
      <c r="X69" s="5"/>
      <c r="Y69" s="5"/>
    </row>
    <row r="70" spans="2:25" ht="16.5" customHeight="1">
      <c r="B70" s="5"/>
      <c r="C70" s="45" t="s">
        <v>560</v>
      </c>
      <c r="D70" s="24" t="s">
        <v>463</v>
      </c>
      <c r="E70" s="24"/>
      <c r="F70" s="24"/>
      <c r="G70" s="24"/>
      <c r="H70" s="24"/>
      <c r="I70" s="24"/>
      <c r="J70" s="24"/>
      <c r="K70" s="24"/>
      <c r="L70" s="24"/>
      <c r="M70" s="24"/>
      <c r="N70" s="24"/>
      <c r="O70" s="24"/>
      <c r="P70" s="24"/>
      <c r="Q70" s="24"/>
      <c r="R70" s="24"/>
      <c r="S70" s="24"/>
      <c r="T70" s="24"/>
      <c r="U70" s="24"/>
      <c r="V70" s="24"/>
      <c r="W70" s="24"/>
      <c r="X70" s="5"/>
      <c r="Y70" s="5"/>
    </row>
    <row r="71" spans="2:25" ht="16.5" customHeight="1">
      <c r="B71" s="5"/>
      <c r="C71" s="45" t="s">
        <v>458</v>
      </c>
      <c r="D71" s="24" t="s">
        <v>625</v>
      </c>
      <c r="E71" s="24"/>
      <c r="F71" s="24"/>
      <c r="G71" s="24"/>
      <c r="H71" s="24"/>
      <c r="I71" s="24"/>
      <c r="J71" s="24"/>
      <c r="K71" s="24"/>
      <c r="L71" s="24"/>
      <c r="M71" s="24"/>
      <c r="N71" s="24"/>
      <c r="O71" s="24"/>
      <c r="P71" s="24"/>
      <c r="Q71" s="24"/>
      <c r="R71" s="24"/>
      <c r="S71" s="24"/>
      <c r="T71" s="24"/>
      <c r="U71" s="24"/>
      <c r="V71" s="24"/>
      <c r="W71" s="24"/>
      <c r="X71" s="5"/>
      <c r="Y71" s="5"/>
    </row>
    <row r="72" spans="2:25" ht="16.5" customHeight="1">
      <c r="B72" s="5"/>
      <c r="C72" s="45" t="s">
        <v>546</v>
      </c>
      <c r="D72" s="331" t="s">
        <v>464</v>
      </c>
      <c r="E72" s="331"/>
      <c r="F72" s="331"/>
      <c r="G72" s="331"/>
      <c r="H72" s="331"/>
      <c r="I72" s="331"/>
      <c r="J72" s="331"/>
      <c r="K72" s="331"/>
      <c r="L72" s="331"/>
      <c r="M72" s="331"/>
      <c r="N72" s="331"/>
      <c r="O72" s="331"/>
      <c r="P72" s="331"/>
      <c r="Q72" s="331"/>
      <c r="R72" s="331"/>
      <c r="S72" s="331"/>
      <c r="T72" s="331"/>
      <c r="U72" s="331"/>
      <c r="V72" s="331"/>
      <c r="W72" s="331"/>
      <c r="X72" s="5"/>
      <c r="Y72" s="5"/>
    </row>
    <row r="73" spans="2:25" ht="16.5" customHeight="1">
      <c r="B73" s="5"/>
      <c r="C73" s="211"/>
      <c r="D73" s="331"/>
      <c r="E73" s="331"/>
      <c r="F73" s="331"/>
      <c r="G73" s="331"/>
      <c r="H73" s="331"/>
      <c r="I73" s="331"/>
      <c r="J73" s="331"/>
      <c r="K73" s="331"/>
      <c r="L73" s="331"/>
      <c r="M73" s="331"/>
      <c r="N73" s="331"/>
      <c r="O73" s="331"/>
      <c r="P73" s="331"/>
      <c r="Q73" s="331"/>
      <c r="R73" s="331"/>
      <c r="S73" s="331"/>
      <c r="T73" s="331"/>
      <c r="U73" s="331"/>
      <c r="V73" s="331"/>
      <c r="W73" s="331"/>
      <c r="X73" s="5"/>
      <c r="Y73" s="5"/>
    </row>
    <row r="74" spans="2:25" ht="16.5" customHeight="1">
      <c r="B74" s="5"/>
      <c r="C74" s="45" t="s">
        <v>547</v>
      </c>
      <c r="D74" s="331" t="s">
        <v>624</v>
      </c>
      <c r="E74" s="331"/>
      <c r="F74" s="331"/>
      <c r="G74" s="331"/>
      <c r="H74" s="331"/>
      <c r="I74" s="331"/>
      <c r="J74" s="331"/>
      <c r="K74" s="331"/>
      <c r="L74" s="331"/>
      <c r="M74" s="331"/>
      <c r="N74" s="331"/>
      <c r="O74" s="331"/>
      <c r="P74" s="331"/>
      <c r="Q74" s="331"/>
      <c r="R74" s="331"/>
      <c r="S74" s="331"/>
      <c r="T74" s="331"/>
      <c r="U74" s="331"/>
      <c r="V74" s="331"/>
      <c r="W74" s="331"/>
      <c r="X74" s="5"/>
      <c r="Y74" s="5"/>
    </row>
    <row r="75" spans="2:25" ht="16.5" customHeight="1">
      <c r="B75" s="5"/>
      <c r="C75" s="211"/>
      <c r="D75" s="331"/>
      <c r="E75" s="331"/>
      <c r="F75" s="331"/>
      <c r="G75" s="331"/>
      <c r="H75" s="331"/>
      <c r="I75" s="331"/>
      <c r="J75" s="331"/>
      <c r="K75" s="331"/>
      <c r="L75" s="331"/>
      <c r="M75" s="331"/>
      <c r="N75" s="331"/>
      <c r="O75" s="331"/>
      <c r="P75" s="331"/>
      <c r="Q75" s="331"/>
      <c r="R75" s="331"/>
      <c r="S75" s="331"/>
      <c r="T75" s="331"/>
      <c r="U75" s="331"/>
      <c r="V75" s="331"/>
      <c r="W75" s="331"/>
      <c r="X75" s="5"/>
      <c r="Y75" s="5"/>
    </row>
    <row r="76" spans="2:25" ht="16.5" customHeight="1">
      <c r="B76" s="5"/>
      <c r="C76" s="212"/>
      <c r="D76" s="212"/>
      <c r="E76" s="212"/>
      <c r="F76" s="212"/>
      <c r="G76" s="212"/>
      <c r="H76" s="212"/>
      <c r="I76" s="212"/>
      <c r="J76" s="212"/>
      <c r="K76" s="212"/>
      <c r="L76" s="212"/>
      <c r="M76" s="212"/>
      <c r="N76" s="212"/>
      <c r="O76" s="212"/>
      <c r="P76" s="212"/>
      <c r="Q76" s="212"/>
      <c r="R76" s="212"/>
      <c r="S76" s="212"/>
      <c r="T76" s="212"/>
      <c r="U76" s="212"/>
      <c r="V76" s="212"/>
      <c r="W76" s="212"/>
      <c r="X76" s="5"/>
      <c r="Y76" s="5"/>
    </row>
    <row r="77" spans="2:25" ht="16.5" customHeight="1">
      <c r="B77" s="5"/>
      <c r="C77" s="103" t="s">
        <v>394</v>
      </c>
      <c r="D77" s="5"/>
      <c r="E77" s="5"/>
      <c r="F77" s="5"/>
      <c r="G77" s="5"/>
      <c r="H77" s="5"/>
      <c r="I77" s="5"/>
      <c r="J77" s="5"/>
      <c r="K77" s="5"/>
      <c r="L77" s="5"/>
      <c r="M77" s="5"/>
      <c r="N77" s="5"/>
      <c r="O77" s="5"/>
      <c r="P77" s="5"/>
      <c r="Q77" s="5"/>
      <c r="R77" s="5"/>
      <c r="S77" s="5"/>
      <c r="T77" s="5"/>
      <c r="U77" s="5"/>
      <c r="V77" s="5"/>
      <c r="W77" s="5"/>
      <c r="X77" s="5"/>
      <c r="Y77" s="5"/>
    </row>
    <row r="78" spans="2:25" ht="16.5" customHeight="1">
      <c r="B78" s="5"/>
      <c r="C78" s="5"/>
      <c r="D78" s="5"/>
      <c r="E78" s="5"/>
      <c r="F78" s="5"/>
      <c r="G78" s="5"/>
      <c r="H78" s="5"/>
      <c r="I78" s="5"/>
      <c r="J78" s="5"/>
      <c r="K78" s="5"/>
      <c r="L78" s="5"/>
      <c r="M78" s="5"/>
      <c r="N78" s="5"/>
      <c r="O78" s="5"/>
      <c r="P78" s="5"/>
      <c r="Q78" s="5"/>
      <c r="R78" s="5"/>
      <c r="S78" s="5"/>
      <c r="T78" s="5"/>
      <c r="U78" s="5"/>
      <c r="V78" s="5"/>
      <c r="W78" s="5"/>
      <c r="X78" s="5"/>
      <c r="Y78" s="5"/>
    </row>
    <row r="79" spans="2:25" ht="16.5" customHeight="1">
      <c r="B79" s="5"/>
      <c r="C79" s="501" t="s">
        <v>521</v>
      </c>
      <c r="D79" s="479"/>
      <c r="E79" s="479"/>
      <c r="F79" s="479"/>
      <c r="G79" s="479"/>
      <c r="H79" s="479"/>
      <c r="I79" s="479"/>
      <c r="J79" s="479"/>
      <c r="K79" s="479"/>
      <c r="L79" s="479"/>
      <c r="M79" s="479"/>
      <c r="N79" s="479"/>
      <c r="O79" s="479"/>
      <c r="P79" s="479"/>
      <c r="Q79" s="479"/>
      <c r="R79" s="479"/>
      <c r="S79" s="479"/>
      <c r="T79" s="479"/>
      <c r="U79" s="479"/>
      <c r="V79" s="479"/>
      <c r="W79" s="479"/>
      <c r="X79" s="480"/>
      <c r="Y79" s="56"/>
    </row>
    <row r="80" spans="2:25" ht="16.5" customHeight="1">
      <c r="B80" s="5"/>
      <c r="C80" s="518" t="s">
        <v>534</v>
      </c>
      <c r="D80" s="518"/>
      <c r="E80" s="521" t="s">
        <v>15</v>
      </c>
      <c r="F80" s="522"/>
      <c r="G80" s="521" t="s">
        <v>16</v>
      </c>
      <c r="H80" s="522"/>
      <c r="I80" s="521" t="s">
        <v>17</v>
      </c>
      <c r="J80" s="522"/>
      <c r="K80" s="521" t="s">
        <v>18</v>
      </c>
      <c r="L80" s="522"/>
      <c r="M80" s="521" t="s">
        <v>19</v>
      </c>
      <c r="N80" s="522"/>
      <c r="O80" s="518" t="s">
        <v>469</v>
      </c>
      <c r="P80" s="518"/>
      <c r="Q80" s="518" t="s">
        <v>20</v>
      </c>
      <c r="R80" s="518"/>
      <c r="S80" s="520"/>
      <c r="T80" s="520"/>
      <c r="U80" s="520"/>
      <c r="V80" s="520"/>
      <c r="W80" s="520"/>
      <c r="X80" s="520"/>
      <c r="Y80" s="5"/>
    </row>
    <row r="81" spans="2:25" ht="16.5" customHeight="1">
      <c r="B81" s="5"/>
      <c r="C81" s="518"/>
      <c r="D81" s="518"/>
      <c r="E81" s="523"/>
      <c r="F81" s="524"/>
      <c r="G81" s="523"/>
      <c r="H81" s="524"/>
      <c r="I81" s="523"/>
      <c r="J81" s="524"/>
      <c r="K81" s="523"/>
      <c r="L81" s="524"/>
      <c r="M81" s="523"/>
      <c r="N81" s="524"/>
      <c r="O81" s="518"/>
      <c r="P81" s="518"/>
      <c r="Q81" s="518"/>
      <c r="R81" s="518"/>
      <c r="S81" s="520"/>
      <c r="T81" s="520"/>
      <c r="U81" s="520"/>
      <c r="V81" s="520"/>
      <c r="W81" s="520"/>
      <c r="X81" s="520"/>
      <c r="Y81" s="5"/>
    </row>
    <row r="82" spans="2:25" ht="16.5" customHeight="1">
      <c r="B82" s="5"/>
      <c r="C82" s="453"/>
      <c r="D82" s="525" t="s">
        <v>473</v>
      </c>
      <c r="E82" s="453"/>
      <c r="F82" s="525" t="s">
        <v>473</v>
      </c>
      <c r="G82" s="453"/>
      <c r="H82" s="525" t="s">
        <v>473</v>
      </c>
      <c r="I82" s="453"/>
      <c r="J82" s="525" t="s">
        <v>473</v>
      </c>
      <c r="K82" s="453"/>
      <c r="L82" s="525" t="s">
        <v>473</v>
      </c>
      <c r="M82" s="453"/>
      <c r="N82" s="525" t="s">
        <v>473</v>
      </c>
      <c r="O82" s="453"/>
      <c r="P82" s="525" t="s">
        <v>473</v>
      </c>
      <c r="Q82" s="453"/>
      <c r="R82" s="525" t="s">
        <v>473</v>
      </c>
      <c r="S82" s="453"/>
      <c r="T82" s="525" t="s">
        <v>473</v>
      </c>
      <c r="U82" s="453"/>
      <c r="V82" s="525" t="s">
        <v>473</v>
      </c>
      <c r="W82" s="453"/>
      <c r="X82" s="525" t="s">
        <v>473</v>
      </c>
      <c r="Y82" s="5"/>
    </row>
    <row r="83" spans="2:25" ht="16.5" customHeight="1">
      <c r="B83" s="5"/>
      <c r="C83" s="456"/>
      <c r="D83" s="526"/>
      <c r="E83" s="456"/>
      <c r="F83" s="526"/>
      <c r="G83" s="456"/>
      <c r="H83" s="526"/>
      <c r="I83" s="456"/>
      <c r="J83" s="526"/>
      <c r="K83" s="456"/>
      <c r="L83" s="526"/>
      <c r="M83" s="456"/>
      <c r="N83" s="526"/>
      <c r="O83" s="456"/>
      <c r="P83" s="526"/>
      <c r="Q83" s="456"/>
      <c r="R83" s="526"/>
      <c r="S83" s="456"/>
      <c r="T83" s="526"/>
      <c r="U83" s="456"/>
      <c r="V83" s="526"/>
      <c r="W83" s="456"/>
      <c r="X83" s="526"/>
      <c r="Y83" s="5"/>
    </row>
    <row r="84" spans="2:25" ht="16.5" customHeight="1">
      <c r="B84" s="5"/>
      <c r="C84" s="213"/>
      <c r="D84" s="213"/>
      <c r="E84" s="213"/>
      <c r="F84" s="213"/>
      <c r="G84" s="213"/>
      <c r="H84" s="213"/>
      <c r="I84" s="213"/>
      <c r="J84" s="213"/>
      <c r="K84" s="213"/>
      <c r="L84" s="213"/>
      <c r="M84" s="213"/>
      <c r="N84" s="213"/>
      <c r="O84" s="213"/>
      <c r="P84" s="213"/>
      <c r="Q84" s="213"/>
      <c r="R84" s="213"/>
      <c r="S84" s="213"/>
      <c r="T84" s="213"/>
      <c r="U84" s="213"/>
      <c r="V84" s="213"/>
      <c r="W84" s="213"/>
      <c r="X84" s="213"/>
      <c r="Y84" s="5"/>
    </row>
    <row r="85" spans="2:25" ht="16.5" customHeight="1">
      <c r="B85" s="5"/>
      <c r="C85" s="213"/>
      <c r="D85" s="213"/>
      <c r="E85" s="213"/>
      <c r="F85" s="213"/>
      <c r="G85" s="213"/>
      <c r="H85" s="213"/>
      <c r="I85" s="213"/>
      <c r="J85" s="213"/>
      <c r="K85" s="213"/>
      <c r="L85" s="213"/>
      <c r="M85" s="213"/>
      <c r="N85" s="213"/>
      <c r="O85" s="213"/>
      <c r="P85" s="213"/>
      <c r="Q85" s="213"/>
      <c r="R85" s="213"/>
      <c r="S85" s="213"/>
      <c r="T85" s="213"/>
      <c r="U85" s="213"/>
      <c r="V85" s="213"/>
      <c r="W85" s="213"/>
      <c r="X85" s="213"/>
      <c r="Y85" s="213"/>
    </row>
    <row r="86" spans="2:25" ht="16.5" customHeight="1">
      <c r="B86" s="5"/>
      <c r="C86" s="501" t="s">
        <v>621</v>
      </c>
      <c r="D86" s="479"/>
      <c r="E86" s="479"/>
      <c r="F86" s="479"/>
      <c r="G86" s="479"/>
      <c r="H86" s="479"/>
      <c r="I86" s="479"/>
      <c r="J86" s="479"/>
      <c r="K86" s="479"/>
      <c r="L86" s="479"/>
      <c r="M86" s="479"/>
      <c r="N86" s="479"/>
      <c r="O86" s="479"/>
      <c r="P86" s="479"/>
      <c r="Q86" s="479"/>
      <c r="R86" s="479"/>
      <c r="S86" s="479"/>
      <c r="T86" s="479"/>
      <c r="U86" s="479"/>
      <c r="V86" s="479"/>
      <c r="W86" s="479"/>
      <c r="X86" s="480"/>
      <c r="Y86" s="56"/>
    </row>
    <row r="87" spans="2:25" ht="16.5" customHeight="1">
      <c r="B87" s="5"/>
      <c r="C87" s="453"/>
      <c r="D87" s="525" t="s">
        <v>473</v>
      </c>
      <c r="E87" s="453"/>
      <c r="F87" s="525" t="s">
        <v>473</v>
      </c>
      <c r="G87" s="453"/>
      <c r="H87" s="525" t="s">
        <v>473</v>
      </c>
      <c r="I87" s="453"/>
      <c r="J87" s="525" t="s">
        <v>473</v>
      </c>
      <c r="K87" s="453"/>
      <c r="L87" s="525" t="s">
        <v>473</v>
      </c>
      <c r="M87" s="453"/>
      <c r="N87" s="525" t="s">
        <v>473</v>
      </c>
      <c r="O87" s="453"/>
      <c r="P87" s="525" t="s">
        <v>473</v>
      </c>
      <c r="Q87" s="453"/>
      <c r="R87" s="525" t="s">
        <v>473</v>
      </c>
      <c r="S87" s="453"/>
      <c r="T87" s="525" t="s">
        <v>473</v>
      </c>
      <c r="U87" s="453"/>
      <c r="V87" s="525" t="s">
        <v>473</v>
      </c>
      <c r="W87" s="453"/>
      <c r="X87" s="525" t="s">
        <v>473</v>
      </c>
      <c r="Y87" s="5"/>
    </row>
    <row r="88" spans="2:25" ht="16.5" customHeight="1">
      <c r="B88" s="5"/>
      <c r="C88" s="456"/>
      <c r="D88" s="526"/>
      <c r="E88" s="456"/>
      <c r="F88" s="526"/>
      <c r="G88" s="456"/>
      <c r="H88" s="526"/>
      <c r="I88" s="456"/>
      <c r="J88" s="526"/>
      <c r="K88" s="456"/>
      <c r="L88" s="526"/>
      <c r="M88" s="456"/>
      <c r="N88" s="526"/>
      <c r="O88" s="456"/>
      <c r="P88" s="526"/>
      <c r="Q88" s="456"/>
      <c r="R88" s="526"/>
      <c r="S88" s="456"/>
      <c r="T88" s="526"/>
      <c r="U88" s="456"/>
      <c r="V88" s="526"/>
      <c r="W88" s="456"/>
      <c r="X88" s="526"/>
      <c r="Y88" s="5"/>
    </row>
    <row r="89" spans="2:25" ht="16.5" customHeight="1">
      <c r="B89" s="5"/>
      <c r="C89" s="5"/>
      <c r="D89" s="5"/>
      <c r="E89" s="5"/>
      <c r="F89" s="5"/>
      <c r="G89" s="5"/>
      <c r="H89" s="5"/>
      <c r="I89" s="5"/>
      <c r="J89" s="5"/>
      <c r="K89" s="5"/>
      <c r="L89" s="5"/>
      <c r="M89" s="5"/>
      <c r="N89" s="5"/>
      <c r="O89" s="5"/>
      <c r="P89" s="5"/>
      <c r="Q89" s="5"/>
      <c r="R89" s="5"/>
      <c r="S89" s="5"/>
      <c r="T89" s="5"/>
      <c r="U89" s="5"/>
      <c r="V89" s="5"/>
      <c r="W89" s="5"/>
      <c r="X89" s="5"/>
      <c r="Y89" s="5"/>
    </row>
    <row r="90" spans="2:25" ht="16.5" customHeight="1">
      <c r="B90" s="5"/>
      <c r="C90" s="193" t="s">
        <v>447</v>
      </c>
      <c r="D90" s="216" t="s">
        <v>532</v>
      </c>
      <c r="E90" s="217"/>
      <c r="F90" s="9"/>
      <c r="G90" s="9"/>
      <c r="H90" s="9"/>
      <c r="I90" s="9"/>
      <c r="J90" s="9"/>
      <c r="K90" s="9"/>
      <c r="L90" s="9"/>
      <c r="M90" s="9"/>
      <c r="N90" s="9"/>
      <c r="O90" s="9"/>
      <c r="P90" s="9"/>
      <c r="Q90" s="9"/>
      <c r="R90" s="9"/>
      <c r="S90" s="9"/>
      <c r="T90" s="9"/>
      <c r="U90" s="9"/>
      <c r="V90" s="9"/>
      <c r="W90" s="9"/>
      <c r="X90" s="5"/>
      <c r="Y90" s="5"/>
    </row>
    <row r="91" spans="2:25" ht="16.5" customHeight="1">
      <c r="B91" s="5"/>
      <c r="C91" s="217"/>
      <c r="D91" s="216" t="s">
        <v>533</v>
      </c>
      <c r="E91" s="217"/>
      <c r="F91" s="9"/>
      <c r="G91" s="9"/>
      <c r="H91" s="9"/>
      <c r="I91" s="9"/>
      <c r="J91" s="9"/>
      <c r="K91" s="9"/>
      <c r="L91" s="9"/>
      <c r="M91" s="9"/>
      <c r="N91" s="9"/>
      <c r="O91" s="9"/>
      <c r="P91" s="9"/>
      <c r="Q91" s="9"/>
      <c r="R91" s="9"/>
      <c r="S91" s="9"/>
      <c r="T91" s="9"/>
      <c r="U91" s="9"/>
      <c r="V91" s="9"/>
      <c r="W91" s="9"/>
      <c r="X91" s="5"/>
      <c r="Y91" s="5"/>
    </row>
    <row r="92" spans="2:25" ht="16.5" customHeight="1">
      <c r="B92" s="5"/>
      <c r="C92" s="5"/>
      <c r="D92" s="5"/>
      <c r="E92" s="5"/>
      <c r="F92" s="5"/>
      <c r="G92" s="5"/>
      <c r="H92" s="5"/>
      <c r="I92" s="5"/>
      <c r="J92" s="5"/>
      <c r="K92" s="5"/>
      <c r="L92" s="5"/>
      <c r="M92" s="5"/>
      <c r="N92" s="5"/>
      <c r="O92" s="5"/>
      <c r="P92" s="5"/>
      <c r="Q92" s="5"/>
      <c r="R92" s="5"/>
      <c r="S92" s="5"/>
      <c r="T92" s="5"/>
      <c r="U92" s="5"/>
      <c r="V92" s="5"/>
      <c r="W92" s="5"/>
      <c r="X92" s="5"/>
      <c r="Y92" s="5"/>
    </row>
    <row r="93" spans="2:25" ht="16.5" customHeight="1">
      <c r="B93" s="5"/>
      <c r="C93" s="101" t="s">
        <v>594</v>
      </c>
      <c r="D93" s="5"/>
      <c r="E93" s="5"/>
      <c r="F93" s="5"/>
      <c r="G93" s="5"/>
      <c r="H93" s="5"/>
      <c r="I93" s="5"/>
      <c r="J93" s="5"/>
      <c r="K93" s="5"/>
      <c r="L93" s="5"/>
      <c r="M93" s="5"/>
      <c r="N93" s="5"/>
      <c r="O93" s="5"/>
      <c r="P93" s="5"/>
      <c r="Q93" s="5"/>
      <c r="R93" s="5"/>
      <c r="S93" s="5"/>
      <c r="T93" s="5"/>
      <c r="U93" s="5"/>
      <c r="V93" s="5"/>
      <c r="W93" s="5"/>
      <c r="X93" s="5"/>
      <c r="Y93" s="5"/>
    </row>
    <row r="94" spans="2:24" ht="16.5" customHeight="1">
      <c r="B94" s="218"/>
      <c r="C94" s="219"/>
      <c r="D94" s="220"/>
      <c r="E94" s="221"/>
      <c r="F94" s="222"/>
      <c r="G94" s="223"/>
      <c r="H94" s="224"/>
      <c r="I94" s="225"/>
      <c r="J94" s="527" t="s">
        <v>53</v>
      </c>
      <c r="K94" s="528"/>
      <c r="L94" s="528"/>
      <c r="M94" s="528"/>
      <c r="N94" s="528"/>
      <c r="O94" s="528"/>
      <c r="P94" s="528"/>
      <c r="Q94" s="528"/>
      <c r="R94" s="529"/>
      <c r="S94" s="226"/>
      <c r="T94" s="530" t="s">
        <v>622</v>
      </c>
      <c r="U94" s="531"/>
      <c r="V94" s="532"/>
      <c r="W94" s="497" t="s">
        <v>352</v>
      </c>
      <c r="X94" s="499"/>
    </row>
    <row r="95" spans="2:24" ht="16.5" customHeight="1">
      <c r="B95" s="488" t="s">
        <v>50</v>
      </c>
      <c r="C95" s="489"/>
      <c r="D95" s="490"/>
      <c r="E95" s="488" t="s">
        <v>51</v>
      </c>
      <c r="F95" s="489"/>
      <c r="G95" s="490"/>
      <c r="H95" s="539" t="s">
        <v>52</v>
      </c>
      <c r="I95" s="540"/>
      <c r="J95" s="530" t="s">
        <v>348</v>
      </c>
      <c r="K95" s="531"/>
      <c r="L95" s="532"/>
      <c r="M95" s="530" t="s">
        <v>349</v>
      </c>
      <c r="N95" s="531"/>
      <c r="O95" s="532"/>
      <c r="P95" s="530" t="s">
        <v>350</v>
      </c>
      <c r="Q95" s="531"/>
      <c r="R95" s="532"/>
      <c r="S95" s="226"/>
      <c r="T95" s="533"/>
      <c r="U95" s="534"/>
      <c r="V95" s="535"/>
      <c r="W95" s="491"/>
      <c r="X95" s="493"/>
    </row>
    <row r="96" spans="2:24" ht="16.5" customHeight="1">
      <c r="B96" s="488"/>
      <c r="C96" s="489"/>
      <c r="D96" s="490"/>
      <c r="E96" s="488"/>
      <c r="F96" s="489"/>
      <c r="G96" s="490"/>
      <c r="H96" s="539"/>
      <c r="I96" s="540"/>
      <c r="J96" s="533"/>
      <c r="K96" s="534"/>
      <c r="L96" s="535"/>
      <c r="M96" s="533"/>
      <c r="N96" s="534"/>
      <c r="O96" s="535"/>
      <c r="P96" s="533"/>
      <c r="Q96" s="534"/>
      <c r="R96" s="535"/>
      <c r="S96" s="226"/>
      <c r="T96" s="533"/>
      <c r="U96" s="534"/>
      <c r="V96" s="535"/>
      <c r="W96" s="491"/>
      <c r="X96" s="493"/>
    </row>
    <row r="97" spans="2:24" ht="16.5" customHeight="1">
      <c r="B97" s="229"/>
      <c r="C97" s="230"/>
      <c r="D97" s="231"/>
      <c r="E97" s="232"/>
      <c r="F97" s="233"/>
      <c r="G97" s="234"/>
      <c r="H97" s="227"/>
      <c r="I97" s="228"/>
      <c r="J97" s="536" t="s">
        <v>668</v>
      </c>
      <c r="K97" s="537"/>
      <c r="L97" s="538"/>
      <c r="M97" s="536" t="s">
        <v>668</v>
      </c>
      <c r="N97" s="537"/>
      <c r="O97" s="538"/>
      <c r="P97" s="536" t="s">
        <v>668</v>
      </c>
      <c r="Q97" s="537"/>
      <c r="R97" s="538"/>
      <c r="S97" s="226"/>
      <c r="T97" s="536" t="s">
        <v>668</v>
      </c>
      <c r="U97" s="537"/>
      <c r="V97" s="538"/>
      <c r="W97" s="491"/>
      <c r="X97" s="493"/>
    </row>
    <row r="98" spans="2:24" ht="16.5" customHeight="1">
      <c r="B98" s="541" t="s">
        <v>353</v>
      </c>
      <c r="C98" s="542"/>
      <c r="D98" s="547" t="s">
        <v>58</v>
      </c>
      <c r="E98" s="481" t="s">
        <v>287</v>
      </c>
      <c r="F98" s="481"/>
      <c r="G98" s="481"/>
      <c r="H98" s="548" t="s">
        <v>59</v>
      </c>
      <c r="I98" s="548"/>
      <c r="J98" s="373"/>
      <c r="K98" s="373"/>
      <c r="L98" s="373"/>
      <c r="M98" s="373"/>
      <c r="N98" s="373"/>
      <c r="O98" s="373"/>
      <c r="P98" s="373"/>
      <c r="Q98" s="373"/>
      <c r="R98" s="373"/>
      <c r="S98" s="226"/>
      <c r="T98" s="373"/>
      <c r="U98" s="373"/>
      <c r="V98" s="373"/>
      <c r="W98" s="550"/>
      <c r="X98" s="550"/>
    </row>
    <row r="99" spans="2:24" ht="16.5" customHeight="1" thickBot="1">
      <c r="B99" s="543"/>
      <c r="C99" s="544"/>
      <c r="D99" s="547"/>
      <c r="E99" s="481"/>
      <c r="F99" s="481"/>
      <c r="G99" s="481"/>
      <c r="H99" s="551" t="s">
        <v>60</v>
      </c>
      <c r="I99" s="551"/>
      <c r="J99" s="377"/>
      <c r="K99" s="377"/>
      <c r="L99" s="377"/>
      <c r="M99" s="377"/>
      <c r="N99" s="377"/>
      <c r="O99" s="377"/>
      <c r="P99" s="377"/>
      <c r="Q99" s="377"/>
      <c r="R99" s="377"/>
      <c r="S99" s="226"/>
      <c r="T99" s="377"/>
      <c r="U99" s="377"/>
      <c r="V99" s="377"/>
      <c r="W99" s="552"/>
      <c r="X99" s="552"/>
    </row>
    <row r="100" spans="2:24" ht="16.5" customHeight="1" thickTop="1">
      <c r="B100" s="543"/>
      <c r="C100" s="544"/>
      <c r="D100" s="547"/>
      <c r="E100" s="481"/>
      <c r="F100" s="481"/>
      <c r="G100" s="481"/>
      <c r="H100" s="549" t="s">
        <v>61</v>
      </c>
      <c r="I100" s="549"/>
      <c r="J100" s="380">
        <f>J98+J99</f>
        <v>0</v>
      </c>
      <c r="K100" s="380"/>
      <c r="L100" s="380"/>
      <c r="M100" s="380">
        <f>M98+M99</f>
        <v>0</v>
      </c>
      <c r="N100" s="380"/>
      <c r="O100" s="380"/>
      <c r="P100" s="380">
        <f>P98+P99</f>
        <v>0</v>
      </c>
      <c r="Q100" s="380"/>
      <c r="R100" s="380"/>
      <c r="S100" s="226"/>
      <c r="T100" s="380">
        <f>T98+T99</f>
        <v>0</v>
      </c>
      <c r="U100" s="380"/>
      <c r="V100" s="380"/>
      <c r="W100" s="553"/>
      <c r="X100" s="553"/>
    </row>
    <row r="101" spans="2:24" ht="16.5" customHeight="1">
      <c r="B101" s="543"/>
      <c r="C101" s="544"/>
      <c r="D101" s="547"/>
      <c r="E101" s="481" t="s">
        <v>604</v>
      </c>
      <c r="F101" s="481"/>
      <c r="G101" s="481"/>
      <c r="H101" s="548" t="s">
        <v>59</v>
      </c>
      <c r="I101" s="548"/>
      <c r="J101" s="382"/>
      <c r="K101" s="382"/>
      <c r="L101" s="382"/>
      <c r="M101" s="382"/>
      <c r="N101" s="382"/>
      <c r="O101" s="382"/>
      <c r="P101" s="382"/>
      <c r="Q101" s="382"/>
      <c r="R101" s="382"/>
      <c r="S101" s="226"/>
      <c r="T101" s="382"/>
      <c r="U101" s="382"/>
      <c r="V101" s="382"/>
      <c r="W101" s="554"/>
      <c r="X101" s="554"/>
    </row>
    <row r="102" spans="2:24" ht="16.5" customHeight="1" thickBot="1">
      <c r="B102" s="543"/>
      <c r="C102" s="544"/>
      <c r="D102" s="547"/>
      <c r="E102" s="481"/>
      <c r="F102" s="481"/>
      <c r="G102" s="481"/>
      <c r="H102" s="551" t="s">
        <v>60</v>
      </c>
      <c r="I102" s="551"/>
      <c r="J102" s="386"/>
      <c r="K102" s="386"/>
      <c r="L102" s="386"/>
      <c r="M102" s="386"/>
      <c r="N102" s="386"/>
      <c r="O102" s="386"/>
      <c r="P102" s="386"/>
      <c r="Q102" s="386"/>
      <c r="R102" s="386"/>
      <c r="S102" s="226"/>
      <c r="T102" s="386"/>
      <c r="U102" s="386"/>
      <c r="V102" s="386"/>
      <c r="W102" s="552"/>
      <c r="X102" s="552"/>
    </row>
    <row r="103" spans="2:24" ht="16.5" customHeight="1" thickTop="1">
      <c r="B103" s="543"/>
      <c r="C103" s="544"/>
      <c r="D103" s="547"/>
      <c r="E103" s="481"/>
      <c r="F103" s="481"/>
      <c r="G103" s="481"/>
      <c r="H103" s="555" t="s">
        <v>61</v>
      </c>
      <c r="I103" s="555"/>
      <c r="J103" s="385">
        <f>J101+J102</f>
        <v>0</v>
      </c>
      <c r="K103" s="385"/>
      <c r="L103" s="385"/>
      <c r="M103" s="385">
        <f>M101+M102</f>
        <v>0</v>
      </c>
      <c r="N103" s="385"/>
      <c r="O103" s="385"/>
      <c r="P103" s="385">
        <f>P101+P102</f>
        <v>0</v>
      </c>
      <c r="Q103" s="385"/>
      <c r="R103" s="385"/>
      <c r="S103" s="226"/>
      <c r="T103" s="385">
        <f>T101+T102</f>
        <v>0</v>
      </c>
      <c r="U103" s="385"/>
      <c r="V103" s="385"/>
      <c r="W103" s="553"/>
      <c r="X103" s="553"/>
    </row>
    <row r="104" spans="2:24" ht="16.5" customHeight="1">
      <c r="B104" s="543"/>
      <c r="C104" s="544"/>
      <c r="D104" s="547"/>
      <c r="E104" s="518" t="s">
        <v>605</v>
      </c>
      <c r="F104" s="518"/>
      <c r="G104" s="518"/>
      <c r="H104" s="556" t="s">
        <v>59</v>
      </c>
      <c r="I104" s="556"/>
      <c r="J104" s="373"/>
      <c r="K104" s="373"/>
      <c r="L104" s="373"/>
      <c r="M104" s="373"/>
      <c r="N104" s="373"/>
      <c r="O104" s="373"/>
      <c r="P104" s="373"/>
      <c r="Q104" s="373"/>
      <c r="R104" s="373"/>
      <c r="S104" s="226"/>
      <c r="T104" s="373"/>
      <c r="U104" s="373"/>
      <c r="V104" s="373"/>
      <c r="W104" s="477"/>
      <c r="X104" s="477"/>
    </row>
    <row r="105" spans="2:24" ht="16.5" customHeight="1">
      <c r="B105" s="543"/>
      <c r="C105" s="544"/>
      <c r="D105" s="547"/>
      <c r="E105" s="518"/>
      <c r="F105" s="518"/>
      <c r="G105" s="518"/>
      <c r="H105" s="556"/>
      <c r="I105" s="556"/>
      <c r="J105" s="380"/>
      <c r="K105" s="380"/>
      <c r="L105" s="380"/>
      <c r="M105" s="380"/>
      <c r="N105" s="380"/>
      <c r="O105" s="380"/>
      <c r="P105" s="380"/>
      <c r="Q105" s="380"/>
      <c r="R105" s="380"/>
      <c r="S105" s="226"/>
      <c r="T105" s="380"/>
      <c r="U105" s="380"/>
      <c r="V105" s="380"/>
      <c r="W105" s="477"/>
      <c r="X105" s="477"/>
    </row>
    <row r="106" spans="2:24" ht="16.5" customHeight="1">
      <c r="B106" s="543"/>
      <c r="C106" s="544"/>
      <c r="D106" s="547" t="s">
        <v>72</v>
      </c>
      <c r="E106" s="481" t="s">
        <v>287</v>
      </c>
      <c r="F106" s="481"/>
      <c r="G106" s="481"/>
      <c r="H106" s="548" t="s">
        <v>59</v>
      </c>
      <c r="I106" s="548"/>
      <c r="J106" s="373"/>
      <c r="K106" s="373"/>
      <c r="L106" s="373"/>
      <c r="M106" s="373"/>
      <c r="N106" s="373"/>
      <c r="O106" s="373"/>
      <c r="P106" s="373"/>
      <c r="Q106" s="373"/>
      <c r="R106" s="373"/>
      <c r="S106" s="226"/>
      <c r="T106" s="373"/>
      <c r="U106" s="373"/>
      <c r="V106" s="373"/>
      <c r="W106" s="550"/>
      <c r="X106" s="550"/>
    </row>
    <row r="107" spans="2:24" ht="16.5" customHeight="1" thickBot="1">
      <c r="B107" s="543"/>
      <c r="C107" s="544"/>
      <c r="D107" s="547"/>
      <c r="E107" s="481"/>
      <c r="F107" s="481"/>
      <c r="G107" s="481"/>
      <c r="H107" s="551" t="s">
        <v>60</v>
      </c>
      <c r="I107" s="551"/>
      <c r="J107" s="377"/>
      <c r="K107" s="377"/>
      <c r="L107" s="377"/>
      <c r="M107" s="377"/>
      <c r="N107" s="377"/>
      <c r="O107" s="377"/>
      <c r="P107" s="377"/>
      <c r="Q107" s="377"/>
      <c r="R107" s="377"/>
      <c r="S107" s="226"/>
      <c r="T107" s="377"/>
      <c r="U107" s="377"/>
      <c r="V107" s="377"/>
      <c r="W107" s="552"/>
      <c r="X107" s="552"/>
    </row>
    <row r="108" spans="2:24" ht="16.5" customHeight="1" thickTop="1">
      <c r="B108" s="543"/>
      <c r="C108" s="544"/>
      <c r="D108" s="547"/>
      <c r="E108" s="481"/>
      <c r="F108" s="481"/>
      <c r="G108" s="481"/>
      <c r="H108" s="555" t="s">
        <v>61</v>
      </c>
      <c r="I108" s="555"/>
      <c r="J108" s="391">
        <f>J106+J107</f>
        <v>0</v>
      </c>
      <c r="K108" s="391"/>
      <c r="L108" s="391"/>
      <c r="M108" s="391">
        <f>M106+M107</f>
        <v>0</v>
      </c>
      <c r="N108" s="391"/>
      <c r="O108" s="391"/>
      <c r="P108" s="391">
        <f>P106+P107</f>
        <v>0</v>
      </c>
      <c r="Q108" s="391"/>
      <c r="R108" s="391"/>
      <c r="S108" s="226"/>
      <c r="T108" s="391">
        <f>T106+T107</f>
        <v>0</v>
      </c>
      <c r="U108" s="391"/>
      <c r="V108" s="391"/>
      <c r="W108" s="553"/>
      <c r="X108" s="553"/>
    </row>
    <row r="109" spans="2:24" ht="16.5" customHeight="1">
      <c r="B109" s="543"/>
      <c r="C109" s="544"/>
      <c r="D109" s="547"/>
      <c r="E109" s="481" t="s">
        <v>604</v>
      </c>
      <c r="F109" s="481"/>
      <c r="G109" s="481"/>
      <c r="H109" s="548" t="s">
        <v>59</v>
      </c>
      <c r="I109" s="548"/>
      <c r="J109" s="382"/>
      <c r="K109" s="382"/>
      <c r="L109" s="382"/>
      <c r="M109" s="382"/>
      <c r="N109" s="382"/>
      <c r="O109" s="382"/>
      <c r="P109" s="382"/>
      <c r="Q109" s="382"/>
      <c r="R109" s="382"/>
      <c r="S109" s="226"/>
      <c r="T109" s="382"/>
      <c r="U109" s="382"/>
      <c r="V109" s="382"/>
      <c r="W109" s="554"/>
      <c r="X109" s="554"/>
    </row>
    <row r="110" spans="2:24" ht="16.5" customHeight="1" thickBot="1">
      <c r="B110" s="543"/>
      <c r="C110" s="544"/>
      <c r="D110" s="547"/>
      <c r="E110" s="481"/>
      <c r="F110" s="481"/>
      <c r="G110" s="481"/>
      <c r="H110" s="551" t="s">
        <v>60</v>
      </c>
      <c r="I110" s="551"/>
      <c r="J110" s="386"/>
      <c r="K110" s="386"/>
      <c r="L110" s="386"/>
      <c r="M110" s="386"/>
      <c r="N110" s="386"/>
      <c r="O110" s="386"/>
      <c r="P110" s="386"/>
      <c r="Q110" s="386"/>
      <c r="R110" s="386"/>
      <c r="S110" s="226"/>
      <c r="T110" s="386"/>
      <c r="U110" s="386"/>
      <c r="V110" s="386"/>
      <c r="W110" s="552"/>
      <c r="X110" s="552"/>
    </row>
    <row r="111" spans="2:24" ht="16.5" customHeight="1" thickTop="1">
      <c r="B111" s="543"/>
      <c r="C111" s="544"/>
      <c r="D111" s="547"/>
      <c r="E111" s="481"/>
      <c r="F111" s="481"/>
      <c r="G111" s="481"/>
      <c r="H111" s="555" t="s">
        <v>61</v>
      </c>
      <c r="I111" s="555"/>
      <c r="J111" s="385">
        <f>J109+J110</f>
        <v>0</v>
      </c>
      <c r="K111" s="385"/>
      <c r="L111" s="385"/>
      <c r="M111" s="385">
        <f>M109+M110</f>
        <v>0</v>
      </c>
      <c r="N111" s="385"/>
      <c r="O111" s="385"/>
      <c r="P111" s="385">
        <f>P109+P110</f>
        <v>0</v>
      </c>
      <c r="Q111" s="385"/>
      <c r="R111" s="385"/>
      <c r="S111" s="226"/>
      <c r="T111" s="385">
        <f>T109+T110</f>
        <v>0</v>
      </c>
      <c r="U111" s="385"/>
      <c r="V111" s="385"/>
      <c r="W111" s="553"/>
      <c r="X111" s="553"/>
    </row>
    <row r="112" spans="2:24" ht="16.5" customHeight="1">
      <c r="B112" s="543"/>
      <c r="C112" s="544"/>
      <c r="D112" s="547"/>
      <c r="E112" s="518" t="s">
        <v>605</v>
      </c>
      <c r="F112" s="518"/>
      <c r="G112" s="518"/>
      <c r="H112" s="556" t="s">
        <v>59</v>
      </c>
      <c r="I112" s="556"/>
      <c r="J112" s="373"/>
      <c r="K112" s="373"/>
      <c r="L112" s="373"/>
      <c r="M112" s="373"/>
      <c r="N112" s="373"/>
      <c r="O112" s="373"/>
      <c r="P112" s="373"/>
      <c r="Q112" s="373"/>
      <c r="R112" s="373"/>
      <c r="S112" s="226"/>
      <c r="T112" s="373"/>
      <c r="U112" s="373"/>
      <c r="V112" s="373"/>
      <c r="W112" s="477"/>
      <c r="X112" s="477"/>
    </row>
    <row r="113" spans="2:24" ht="16.5" customHeight="1">
      <c r="B113" s="543"/>
      <c r="C113" s="544"/>
      <c r="D113" s="547"/>
      <c r="E113" s="518"/>
      <c r="F113" s="518"/>
      <c r="G113" s="518"/>
      <c r="H113" s="556"/>
      <c r="I113" s="556"/>
      <c r="J113" s="380"/>
      <c r="K113" s="380"/>
      <c r="L113" s="380"/>
      <c r="M113" s="380"/>
      <c r="N113" s="380"/>
      <c r="O113" s="380"/>
      <c r="P113" s="380"/>
      <c r="Q113" s="380"/>
      <c r="R113" s="380"/>
      <c r="S113" s="226"/>
      <c r="T113" s="380"/>
      <c r="U113" s="380"/>
      <c r="V113" s="380"/>
      <c r="W113" s="477"/>
      <c r="X113" s="477"/>
    </row>
    <row r="114" spans="2:24" ht="16.5" customHeight="1">
      <c r="B114" s="543"/>
      <c r="C114" s="544"/>
      <c r="D114" s="541" t="s">
        <v>606</v>
      </c>
      <c r="E114" s="557"/>
      <c r="F114" s="557"/>
      <c r="G114" s="557"/>
      <c r="H114" s="557"/>
      <c r="I114" s="542"/>
      <c r="J114" s="382">
        <f>J103+J111</f>
        <v>0</v>
      </c>
      <c r="K114" s="382"/>
      <c r="L114" s="382"/>
      <c r="M114" s="382">
        <f>M103+M111</f>
        <v>0</v>
      </c>
      <c r="N114" s="382"/>
      <c r="O114" s="382"/>
      <c r="P114" s="382">
        <f>P103+P111</f>
        <v>0</v>
      </c>
      <c r="Q114" s="382"/>
      <c r="R114" s="382"/>
      <c r="S114" s="226"/>
      <c r="T114" s="382">
        <f>T103+T111</f>
        <v>0</v>
      </c>
      <c r="U114" s="382"/>
      <c r="V114" s="382"/>
      <c r="W114" s="477"/>
      <c r="X114" s="477"/>
    </row>
    <row r="115" spans="2:24" ht="16.5" customHeight="1">
      <c r="B115" s="545"/>
      <c r="C115" s="546"/>
      <c r="D115" s="545"/>
      <c r="E115" s="558"/>
      <c r="F115" s="558"/>
      <c r="G115" s="558"/>
      <c r="H115" s="558"/>
      <c r="I115" s="546"/>
      <c r="J115" s="394"/>
      <c r="K115" s="394"/>
      <c r="L115" s="394"/>
      <c r="M115" s="394"/>
      <c r="N115" s="394"/>
      <c r="O115" s="394"/>
      <c r="P115" s="394"/>
      <c r="Q115" s="394"/>
      <c r="R115" s="394"/>
      <c r="S115" s="226"/>
      <c r="T115" s="394"/>
      <c r="U115" s="394"/>
      <c r="V115" s="394"/>
      <c r="W115" s="477"/>
      <c r="X115" s="477"/>
    </row>
    <row r="116" spans="2:24" ht="16.5" customHeight="1">
      <c r="B116" s="518" t="s">
        <v>354</v>
      </c>
      <c r="C116" s="520"/>
      <c r="D116" s="559" t="s">
        <v>75</v>
      </c>
      <c r="E116" s="481" t="s">
        <v>287</v>
      </c>
      <c r="F116" s="481"/>
      <c r="G116" s="481"/>
      <c r="H116" s="548" t="s">
        <v>59</v>
      </c>
      <c r="I116" s="548"/>
      <c r="J116" s="373"/>
      <c r="K116" s="373"/>
      <c r="L116" s="373"/>
      <c r="M116" s="373"/>
      <c r="N116" s="373"/>
      <c r="O116" s="373"/>
      <c r="P116" s="373"/>
      <c r="Q116" s="373"/>
      <c r="R116" s="373"/>
      <c r="S116" s="226"/>
      <c r="T116" s="373"/>
      <c r="U116" s="373"/>
      <c r="V116" s="373"/>
      <c r="W116" s="550"/>
      <c r="X116" s="550"/>
    </row>
    <row r="117" spans="2:24" ht="16.5" customHeight="1" thickBot="1">
      <c r="B117" s="520"/>
      <c r="C117" s="520"/>
      <c r="D117" s="560"/>
      <c r="E117" s="481"/>
      <c r="F117" s="481"/>
      <c r="G117" s="481"/>
      <c r="H117" s="551" t="s">
        <v>60</v>
      </c>
      <c r="I117" s="551"/>
      <c r="J117" s="377"/>
      <c r="K117" s="377"/>
      <c r="L117" s="377"/>
      <c r="M117" s="377"/>
      <c r="N117" s="377"/>
      <c r="O117" s="377"/>
      <c r="P117" s="377"/>
      <c r="Q117" s="377"/>
      <c r="R117" s="377"/>
      <c r="S117" s="226"/>
      <c r="T117" s="377"/>
      <c r="U117" s="377"/>
      <c r="V117" s="377"/>
      <c r="W117" s="552"/>
      <c r="X117" s="552"/>
    </row>
    <row r="118" spans="2:24" ht="16.5" customHeight="1" thickTop="1">
      <c r="B118" s="520"/>
      <c r="C118" s="520"/>
      <c r="D118" s="561"/>
      <c r="E118" s="481"/>
      <c r="F118" s="481"/>
      <c r="G118" s="481"/>
      <c r="H118" s="555" t="s">
        <v>61</v>
      </c>
      <c r="I118" s="555"/>
      <c r="J118" s="391">
        <f>J116+J117</f>
        <v>0</v>
      </c>
      <c r="K118" s="391"/>
      <c r="L118" s="391"/>
      <c r="M118" s="391">
        <f>M116+M117</f>
        <v>0</v>
      </c>
      <c r="N118" s="391"/>
      <c r="O118" s="391"/>
      <c r="P118" s="391">
        <f>P116+P117</f>
        <v>0</v>
      </c>
      <c r="Q118" s="391"/>
      <c r="R118" s="391"/>
      <c r="S118" s="226"/>
      <c r="T118" s="391">
        <f>T116+T117</f>
        <v>0</v>
      </c>
      <c r="U118" s="391"/>
      <c r="V118" s="391"/>
      <c r="W118" s="553"/>
      <c r="X118" s="553"/>
    </row>
    <row r="119" spans="2:24" ht="16.5" customHeight="1">
      <c r="B119" s="520"/>
      <c r="C119" s="520"/>
      <c r="D119" s="559" t="s">
        <v>76</v>
      </c>
      <c r="E119" s="481" t="s">
        <v>287</v>
      </c>
      <c r="F119" s="481"/>
      <c r="G119" s="481"/>
      <c r="H119" s="548" t="s">
        <v>59</v>
      </c>
      <c r="I119" s="548"/>
      <c r="J119" s="373"/>
      <c r="K119" s="373"/>
      <c r="L119" s="373"/>
      <c r="M119" s="373"/>
      <c r="N119" s="373"/>
      <c r="O119" s="373"/>
      <c r="P119" s="373"/>
      <c r="Q119" s="373"/>
      <c r="R119" s="373"/>
      <c r="S119" s="226"/>
      <c r="T119" s="373"/>
      <c r="U119" s="373"/>
      <c r="V119" s="373"/>
      <c r="W119" s="550"/>
      <c r="X119" s="550"/>
    </row>
    <row r="120" spans="2:24" ht="16.5" customHeight="1" thickBot="1">
      <c r="B120" s="520"/>
      <c r="C120" s="520"/>
      <c r="D120" s="560"/>
      <c r="E120" s="481"/>
      <c r="F120" s="481"/>
      <c r="G120" s="481"/>
      <c r="H120" s="551" t="s">
        <v>60</v>
      </c>
      <c r="I120" s="551"/>
      <c r="J120" s="377"/>
      <c r="K120" s="377"/>
      <c r="L120" s="377"/>
      <c r="M120" s="377"/>
      <c r="N120" s="377"/>
      <c r="O120" s="377"/>
      <c r="P120" s="377"/>
      <c r="Q120" s="377"/>
      <c r="R120" s="377"/>
      <c r="S120" s="226"/>
      <c r="T120" s="377"/>
      <c r="U120" s="377"/>
      <c r="V120" s="377"/>
      <c r="W120" s="552"/>
      <c r="X120" s="552"/>
    </row>
    <row r="121" spans="2:24" ht="16.5" customHeight="1" thickTop="1">
      <c r="B121" s="520"/>
      <c r="C121" s="520"/>
      <c r="D121" s="561"/>
      <c r="E121" s="481"/>
      <c r="F121" s="481"/>
      <c r="G121" s="481"/>
      <c r="H121" s="555" t="s">
        <v>61</v>
      </c>
      <c r="I121" s="555"/>
      <c r="J121" s="391">
        <f>J119+J120</f>
        <v>0</v>
      </c>
      <c r="K121" s="391"/>
      <c r="L121" s="391"/>
      <c r="M121" s="391">
        <f>M119+M120</f>
        <v>0</v>
      </c>
      <c r="N121" s="391"/>
      <c r="O121" s="391"/>
      <c r="P121" s="391">
        <f>P119+P120</f>
        <v>0</v>
      </c>
      <c r="Q121" s="391"/>
      <c r="R121" s="391"/>
      <c r="S121" s="226"/>
      <c r="T121" s="391">
        <f>T119+T120</f>
        <v>0</v>
      </c>
      <c r="U121" s="391"/>
      <c r="V121" s="391"/>
      <c r="W121" s="553"/>
      <c r="X121" s="553"/>
    </row>
    <row r="122" spans="2:24" ht="16.5" customHeight="1">
      <c r="B122" s="520"/>
      <c r="C122" s="520"/>
      <c r="D122" s="559" t="s">
        <v>8</v>
      </c>
      <c r="E122" s="481" t="s">
        <v>287</v>
      </c>
      <c r="F122" s="481"/>
      <c r="G122" s="481"/>
      <c r="H122" s="548" t="s">
        <v>59</v>
      </c>
      <c r="I122" s="548"/>
      <c r="J122" s="373"/>
      <c r="K122" s="373"/>
      <c r="L122" s="373"/>
      <c r="M122" s="373"/>
      <c r="N122" s="373"/>
      <c r="O122" s="373"/>
      <c r="P122" s="373"/>
      <c r="Q122" s="373"/>
      <c r="R122" s="373"/>
      <c r="S122" s="226"/>
      <c r="T122" s="373"/>
      <c r="U122" s="373"/>
      <c r="V122" s="373"/>
      <c r="W122" s="550"/>
      <c r="X122" s="550"/>
    </row>
    <row r="123" spans="2:24" ht="16.5" customHeight="1" thickBot="1">
      <c r="B123" s="520"/>
      <c r="C123" s="520"/>
      <c r="D123" s="560"/>
      <c r="E123" s="481"/>
      <c r="F123" s="481"/>
      <c r="G123" s="481"/>
      <c r="H123" s="551" t="s">
        <v>60</v>
      </c>
      <c r="I123" s="551"/>
      <c r="J123" s="377"/>
      <c r="K123" s="377"/>
      <c r="L123" s="377"/>
      <c r="M123" s="377"/>
      <c r="N123" s="377"/>
      <c r="O123" s="377"/>
      <c r="P123" s="377"/>
      <c r="Q123" s="377"/>
      <c r="R123" s="377"/>
      <c r="S123" s="226"/>
      <c r="T123" s="377"/>
      <c r="U123" s="377"/>
      <c r="V123" s="377"/>
      <c r="W123" s="552"/>
      <c r="X123" s="552"/>
    </row>
    <row r="124" spans="2:24" ht="16.5" customHeight="1" thickTop="1">
      <c r="B124" s="520"/>
      <c r="C124" s="520"/>
      <c r="D124" s="561"/>
      <c r="E124" s="481"/>
      <c r="F124" s="481"/>
      <c r="G124" s="481"/>
      <c r="H124" s="555" t="s">
        <v>61</v>
      </c>
      <c r="I124" s="555"/>
      <c r="J124" s="391">
        <f>J122+J123</f>
        <v>0</v>
      </c>
      <c r="K124" s="391"/>
      <c r="L124" s="391"/>
      <c r="M124" s="391">
        <f>M122+M123</f>
        <v>0</v>
      </c>
      <c r="N124" s="391"/>
      <c r="O124" s="391"/>
      <c r="P124" s="391">
        <f>P122+P123</f>
        <v>0</v>
      </c>
      <c r="Q124" s="391"/>
      <c r="R124" s="391"/>
      <c r="S124" s="226"/>
      <c r="T124" s="391">
        <f>T122+T123</f>
        <v>0</v>
      </c>
      <c r="U124" s="391"/>
      <c r="V124" s="391"/>
      <c r="W124" s="553"/>
      <c r="X124" s="553"/>
    </row>
    <row r="125" spans="2:26" ht="16.5" customHeight="1">
      <c r="B125" s="230"/>
      <c r="C125" s="230"/>
      <c r="D125" s="230"/>
      <c r="E125" s="235"/>
      <c r="F125" s="233"/>
      <c r="G125" s="233"/>
      <c r="H125" s="233"/>
      <c r="I125" s="226"/>
      <c r="J125" s="226"/>
      <c r="K125" s="226"/>
      <c r="L125" s="226"/>
      <c r="M125" s="226"/>
      <c r="N125" s="226"/>
      <c r="O125" s="20"/>
      <c r="P125" s="20"/>
      <c r="Q125" s="20"/>
      <c r="R125" s="226"/>
      <c r="S125" s="226"/>
      <c r="T125" s="226"/>
      <c r="U125" s="226"/>
      <c r="V125" s="226"/>
      <c r="W125" s="5"/>
      <c r="X125" s="5"/>
      <c r="Y125" s="5"/>
      <c r="Z125" s="5"/>
    </row>
    <row r="126" spans="2:24" ht="16.5" customHeight="1">
      <c r="B126" s="101" t="s">
        <v>66</v>
      </c>
      <c r="C126" s="5"/>
      <c r="D126" s="5"/>
      <c r="E126" s="5" t="s">
        <v>593</v>
      </c>
      <c r="F126" s="5"/>
      <c r="G126" s="5"/>
      <c r="H126" s="5"/>
      <c r="I126" s="5"/>
      <c r="J126" s="5"/>
      <c r="K126" s="1"/>
      <c r="L126" s="5" t="s">
        <v>67</v>
      </c>
      <c r="M126" s="1"/>
      <c r="N126" s="5" t="s">
        <v>68</v>
      </c>
      <c r="O126" s="1"/>
      <c r="P126" s="5" t="s">
        <v>69</v>
      </c>
      <c r="Q126" s="5" t="s">
        <v>70</v>
      </c>
      <c r="R126" s="1"/>
      <c r="S126" s="66"/>
      <c r="T126" s="5" t="s">
        <v>67</v>
      </c>
      <c r="U126" s="1"/>
      <c r="V126" s="5" t="s">
        <v>68</v>
      </c>
      <c r="W126" s="1"/>
      <c r="X126" s="5" t="s">
        <v>351</v>
      </c>
    </row>
    <row r="127" spans="2:24" ht="16.5" customHeight="1">
      <c r="B127" s="101"/>
      <c r="C127" s="1"/>
      <c r="D127" s="1"/>
      <c r="E127" s="5"/>
      <c r="F127" s="5"/>
      <c r="G127" s="5"/>
      <c r="H127" s="5"/>
      <c r="I127" s="5"/>
      <c r="J127" s="5"/>
      <c r="K127" s="1"/>
      <c r="L127" s="5"/>
      <c r="M127" s="1"/>
      <c r="N127" s="5"/>
      <c r="O127" s="1"/>
      <c r="P127" s="5"/>
      <c r="Q127" s="5"/>
      <c r="R127" s="1"/>
      <c r="S127" s="66"/>
      <c r="T127" s="5"/>
      <c r="U127" s="1"/>
      <c r="V127" s="5"/>
      <c r="W127" s="1"/>
      <c r="X127" s="5"/>
    </row>
    <row r="128" spans="2:27" ht="16.5" customHeight="1">
      <c r="B128" s="101" t="s">
        <v>549</v>
      </c>
      <c r="C128" s="1"/>
      <c r="D128" s="1"/>
      <c r="E128" s="5"/>
      <c r="F128" s="5"/>
      <c r="G128" s="5"/>
      <c r="H128" s="5"/>
      <c r="I128" s="5"/>
      <c r="J128" s="5"/>
      <c r="K128" s="1"/>
      <c r="L128" s="1"/>
      <c r="M128" s="1"/>
      <c r="N128" s="5"/>
      <c r="O128" s="1"/>
      <c r="P128" s="5"/>
      <c r="Q128" s="1"/>
      <c r="R128" s="5"/>
      <c r="S128" s="5"/>
      <c r="T128" s="1"/>
      <c r="U128" s="1"/>
      <c r="V128" s="66"/>
      <c r="W128" s="5"/>
      <c r="X128" s="1"/>
      <c r="Y128" s="5"/>
      <c r="Z128" s="1"/>
      <c r="AA128" s="5"/>
    </row>
    <row r="129" spans="2:27" ht="16.5" customHeight="1">
      <c r="B129" s="101"/>
      <c r="C129" s="1"/>
      <c r="D129" s="1"/>
      <c r="E129" s="5"/>
      <c r="F129" s="5"/>
      <c r="G129" s="5" t="s">
        <v>88</v>
      </c>
      <c r="H129" s="5"/>
      <c r="I129" s="5"/>
      <c r="J129" s="5"/>
      <c r="K129" s="1" t="s">
        <v>355</v>
      </c>
      <c r="L129" s="1"/>
      <c r="M129" s="1"/>
      <c r="N129" s="5"/>
      <c r="O129" s="1"/>
      <c r="P129" s="5"/>
      <c r="Q129" s="1"/>
      <c r="R129" s="5"/>
      <c r="S129" s="5"/>
      <c r="T129" s="1"/>
      <c r="U129" s="1"/>
      <c r="V129" s="66"/>
      <c r="W129" s="5"/>
      <c r="X129" s="1"/>
      <c r="Y129" s="5"/>
      <c r="Z129" s="1"/>
      <c r="AA129" s="5"/>
    </row>
    <row r="130" spans="2:27" ht="16.5" customHeight="1">
      <c r="B130" s="101" t="s">
        <v>356</v>
      </c>
      <c r="C130" s="1"/>
      <c r="D130" s="1"/>
      <c r="E130" s="5"/>
      <c r="F130" s="5"/>
      <c r="G130" s="5"/>
      <c r="H130" s="5"/>
      <c r="I130" s="5"/>
      <c r="J130" s="5"/>
      <c r="K130" s="1"/>
      <c r="L130" s="1"/>
      <c r="M130" s="1"/>
      <c r="N130" s="5"/>
      <c r="O130" s="1"/>
      <c r="P130" s="5"/>
      <c r="Q130" s="1"/>
      <c r="R130" s="5"/>
      <c r="S130" s="5"/>
      <c r="T130" s="1"/>
      <c r="U130" s="1"/>
      <c r="V130" s="66"/>
      <c r="W130" s="5"/>
      <c r="X130" s="1"/>
      <c r="Y130" s="5"/>
      <c r="Z130" s="1"/>
      <c r="AA130" s="5"/>
    </row>
    <row r="131" spans="2:27" ht="16.5" customHeight="1">
      <c r="B131" s="101"/>
      <c r="C131" s="1"/>
      <c r="D131" s="1"/>
      <c r="E131" s="5"/>
      <c r="F131" s="5"/>
      <c r="G131" s="5"/>
      <c r="H131" s="5"/>
      <c r="I131" s="5"/>
      <c r="J131" s="5"/>
      <c r="K131" s="1"/>
      <c r="L131" s="1"/>
      <c r="M131" s="1"/>
      <c r="N131" s="5"/>
      <c r="O131" s="1"/>
      <c r="P131" s="5"/>
      <c r="Q131" s="1"/>
      <c r="R131" s="5"/>
      <c r="S131" s="5"/>
      <c r="T131" s="1"/>
      <c r="U131" s="1"/>
      <c r="V131" s="66"/>
      <c r="W131" s="5"/>
      <c r="X131" s="1"/>
      <c r="Y131" s="5"/>
      <c r="Z131" s="1"/>
      <c r="AA131" s="5"/>
    </row>
    <row r="132" spans="2:27" ht="16.5" customHeight="1">
      <c r="B132" s="15" t="s">
        <v>357</v>
      </c>
      <c r="C132" s="230"/>
      <c r="D132" s="230"/>
      <c r="E132" s="235"/>
      <c r="F132" s="233"/>
      <c r="G132" s="233"/>
      <c r="H132" s="233"/>
      <c r="I132" s="226"/>
      <c r="J132" s="226"/>
      <c r="K132" s="226"/>
      <c r="L132" s="226"/>
      <c r="M132" s="226"/>
      <c r="N132" s="226"/>
      <c r="O132" s="20"/>
      <c r="P132" s="20"/>
      <c r="Q132" s="20"/>
      <c r="R132" s="226"/>
      <c r="S132" s="226"/>
      <c r="T132" s="226"/>
      <c r="U132" s="226"/>
      <c r="V132" s="226"/>
      <c r="W132" s="226"/>
      <c r="X132" s="5"/>
      <c r="Y132" s="5"/>
      <c r="Z132" s="5"/>
      <c r="AA132" s="5"/>
    </row>
    <row r="133" spans="2:25"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2:25" ht="16.5" customHeight="1">
      <c r="B134" s="45" t="s">
        <v>448</v>
      </c>
      <c r="C134" s="500" t="s">
        <v>627</v>
      </c>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32"/>
    </row>
    <row r="135" spans="2:25" ht="16.5" customHeight="1">
      <c r="B135" s="47"/>
      <c r="C135" s="500"/>
      <c r="D135" s="500"/>
      <c r="E135" s="500"/>
      <c r="F135" s="500"/>
      <c r="G135" s="500"/>
      <c r="H135" s="500"/>
      <c r="I135" s="500"/>
      <c r="J135" s="500"/>
      <c r="K135" s="500"/>
      <c r="L135" s="500"/>
      <c r="M135" s="500"/>
      <c r="N135" s="500"/>
      <c r="O135" s="500"/>
      <c r="P135" s="500"/>
      <c r="Q135" s="500"/>
      <c r="R135" s="500"/>
      <c r="S135" s="500"/>
      <c r="T135" s="500"/>
      <c r="U135" s="500"/>
      <c r="V135" s="500"/>
      <c r="W135" s="500"/>
      <c r="X135" s="500"/>
      <c r="Y135" s="32"/>
    </row>
    <row r="136" spans="2:25" ht="16.5" customHeight="1">
      <c r="B136" s="24" t="s">
        <v>449</v>
      </c>
      <c r="C136" s="331" t="s">
        <v>502</v>
      </c>
      <c r="D136" s="331"/>
      <c r="E136" s="331"/>
      <c r="F136" s="331"/>
      <c r="G136" s="331"/>
      <c r="H136" s="331"/>
      <c r="I136" s="331"/>
      <c r="J136" s="331"/>
      <c r="K136" s="331"/>
      <c r="L136" s="331"/>
      <c r="M136" s="331"/>
      <c r="N136" s="331"/>
      <c r="O136" s="331"/>
      <c r="P136" s="331"/>
      <c r="Q136" s="331"/>
      <c r="R136" s="331"/>
      <c r="S136" s="331"/>
      <c r="T136" s="331"/>
      <c r="U136" s="331"/>
      <c r="V136" s="331"/>
      <c r="W136" s="331"/>
      <c r="X136" s="331"/>
      <c r="Y136" s="9"/>
    </row>
    <row r="137" spans="2:25" ht="16.5" customHeight="1">
      <c r="B137" s="47"/>
      <c r="C137" s="331"/>
      <c r="D137" s="331"/>
      <c r="E137" s="331"/>
      <c r="F137" s="331"/>
      <c r="G137" s="331"/>
      <c r="H137" s="331"/>
      <c r="I137" s="331"/>
      <c r="J137" s="331"/>
      <c r="K137" s="331"/>
      <c r="L137" s="331"/>
      <c r="M137" s="331"/>
      <c r="N137" s="331"/>
      <c r="O137" s="331"/>
      <c r="P137" s="331"/>
      <c r="Q137" s="331"/>
      <c r="R137" s="331"/>
      <c r="S137" s="331"/>
      <c r="T137" s="331"/>
      <c r="U137" s="331"/>
      <c r="V137" s="331"/>
      <c r="W137" s="331"/>
      <c r="X137" s="331"/>
      <c r="Y137" s="9"/>
    </row>
    <row r="138" spans="2:25" ht="16.5" customHeight="1">
      <c r="B138" s="24" t="s">
        <v>454</v>
      </c>
      <c r="C138" s="331" t="s">
        <v>503</v>
      </c>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192"/>
    </row>
    <row r="139" spans="2:25" ht="16.5" customHeight="1">
      <c r="B139" s="24" t="s">
        <v>455</v>
      </c>
      <c r="C139" s="24" t="s">
        <v>504</v>
      </c>
      <c r="D139" s="24"/>
      <c r="E139" s="24"/>
      <c r="F139" s="24"/>
      <c r="G139" s="24"/>
      <c r="H139" s="24"/>
      <c r="I139" s="24"/>
      <c r="J139" s="24"/>
      <c r="K139" s="24"/>
      <c r="L139" s="24"/>
      <c r="M139" s="24"/>
      <c r="N139" s="24"/>
      <c r="O139" s="24"/>
      <c r="P139" s="24"/>
      <c r="Q139" s="24"/>
      <c r="R139" s="24"/>
      <c r="S139" s="24"/>
      <c r="T139" s="24"/>
      <c r="U139" s="24"/>
      <c r="V139" s="24"/>
      <c r="W139" s="24"/>
      <c r="X139" s="24"/>
      <c r="Y139" s="5"/>
    </row>
    <row r="140" spans="2:25" ht="16.5" customHeight="1">
      <c r="B140" s="24" t="s">
        <v>456</v>
      </c>
      <c r="C140" s="24" t="s">
        <v>554</v>
      </c>
      <c r="D140" s="24"/>
      <c r="E140" s="24"/>
      <c r="F140" s="24"/>
      <c r="G140" s="24"/>
      <c r="H140" s="24"/>
      <c r="I140" s="24"/>
      <c r="J140" s="24"/>
      <c r="K140" s="24"/>
      <c r="L140" s="24"/>
      <c r="M140" s="24"/>
      <c r="N140" s="24"/>
      <c r="O140" s="24"/>
      <c r="P140" s="24"/>
      <c r="Q140" s="24"/>
      <c r="R140" s="24"/>
      <c r="S140" s="24"/>
      <c r="T140" s="24"/>
      <c r="U140" s="24"/>
      <c r="V140" s="24"/>
      <c r="W140" s="24"/>
      <c r="X140" s="24"/>
      <c r="Y140" s="5"/>
    </row>
    <row r="141" spans="2:25" ht="16.5" customHeight="1">
      <c r="B141" s="24" t="s">
        <v>457</v>
      </c>
      <c r="C141" s="24" t="s">
        <v>505</v>
      </c>
      <c r="D141" s="24"/>
      <c r="E141" s="24"/>
      <c r="F141" s="24"/>
      <c r="G141" s="24"/>
      <c r="H141" s="24"/>
      <c r="I141" s="24"/>
      <c r="J141" s="24"/>
      <c r="K141" s="24"/>
      <c r="L141" s="24"/>
      <c r="M141" s="24"/>
      <c r="N141" s="24"/>
      <c r="O141" s="24"/>
      <c r="P141" s="24"/>
      <c r="Q141" s="24"/>
      <c r="R141" s="24"/>
      <c r="S141" s="24"/>
      <c r="T141" s="24"/>
      <c r="U141" s="24"/>
      <c r="V141" s="24"/>
      <c r="W141" s="24"/>
      <c r="X141" s="24"/>
      <c r="Y141" s="5"/>
    </row>
    <row r="142" spans="2:25" ht="16.5" customHeight="1">
      <c r="B142" s="24" t="s">
        <v>458</v>
      </c>
      <c r="C142" s="24" t="s">
        <v>635</v>
      </c>
      <c r="D142" s="24"/>
      <c r="E142" s="24"/>
      <c r="F142" s="24"/>
      <c r="G142" s="24"/>
      <c r="H142" s="24"/>
      <c r="I142" s="24"/>
      <c r="J142" s="24"/>
      <c r="K142" s="24"/>
      <c r="L142" s="24"/>
      <c r="M142" s="24"/>
      <c r="N142" s="24"/>
      <c r="O142" s="24"/>
      <c r="P142" s="24"/>
      <c r="Q142" s="24"/>
      <c r="R142" s="24"/>
      <c r="S142" s="24"/>
      <c r="T142" s="24"/>
      <c r="U142" s="24"/>
      <c r="V142" s="24"/>
      <c r="W142" s="24"/>
      <c r="X142" s="24"/>
      <c r="Y142" s="5"/>
    </row>
    <row r="143" spans="2:25" ht="16.5" customHeight="1">
      <c r="B143" s="24"/>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9"/>
    </row>
    <row r="144" spans="2:25" ht="16.5" customHeight="1">
      <c r="B144" s="5"/>
      <c r="C144" s="103" t="s">
        <v>578</v>
      </c>
      <c r="D144" s="103"/>
      <c r="E144" s="103"/>
      <c r="F144" s="103"/>
      <c r="G144" s="103"/>
      <c r="H144" s="103"/>
      <c r="I144" s="103"/>
      <c r="J144" s="103"/>
      <c r="K144" s="103"/>
      <c r="L144" s="103"/>
      <c r="M144" s="103"/>
      <c r="N144" s="103"/>
      <c r="O144" s="103"/>
      <c r="P144" s="103"/>
      <c r="U144" s="5"/>
      <c r="V144" s="5"/>
      <c r="W144" s="5"/>
      <c r="X144" s="5"/>
      <c r="Y144" s="5"/>
    </row>
    <row r="145" spans="2:21" ht="16.5" customHeight="1">
      <c r="B145" s="5"/>
      <c r="C145" s="103"/>
      <c r="D145" s="5"/>
      <c r="E145" s="5"/>
      <c r="F145" s="5"/>
      <c r="G145" s="5"/>
      <c r="H145" s="5"/>
      <c r="I145" s="5"/>
      <c r="J145" s="5"/>
      <c r="K145" s="5"/>
      <c r="L145" s="5"/>
      <c r="M145" s="5"/>
      <c r="N145" s="5"/>
      <c r="O145" s="5"/>
      <c r="P145" s="5"/>
      <c r="Q145" s="562" t="s">
        <v>407</v>
      </c>
      <c r="R145" s="562"/>
      <c r="S145" s="562" t="s">
        <v>408</v>
      </c>
      <c r="T145" s="562"/>
      <c r="U145" s="5"/>
    </row>
    <row r="146" spans="2:21" ht="16.5" customHeight="1">
      <c r="B146" s="5"/>
      <c r="C146" s="110" t="s">
        <v>342</v>
      </c>
      <c r="D146" s="5"/>
      <c r="E146" s="5"/>
      <c r="F146" s="5"/>
      <c r="G146" s="5"/>
      <c r="H146" s="5"/>
      <c r="I146" s="5"/>
      <c r="J146" s="5"/>
      <c r="K146" s="5"/>
      <c r="L146" s="5"/>
      <c r="M146" s="5"/>
      <c r="N146" s="5"/>
      <c r="O146" s="5"/>
      <c r="P146" s="5"/>
      <c r="Q146" s="562"/>
      <c r="R146" s="562"/>
      <c r="S146" s="562"/>
      <c r="T146" s="562"/>
      <c r="U146" s="5"/>
    </row>
    <row r="147" spans="2:25" ht="16.5" customHeight="1">
      <c r="B147" s="5"/>
      <c r="C147" s="40" t="s">
        <v>401</v>
      </c>
      <c r="D147" s="15" t="s">
        <v>600</v>
      </c>
      <c r="E147" s="103"/>
      <c r="F147" s="103"/>
      <c r="G147" s="103"/>
      <c r="H147" s="103"/>
      <c r="I147" s="103"/>
      <c r="J147" s="103"/>
      <c r="K147" s="103"/>
      <c r="L147" s="103"/>
      <c r="M147" s="103"/>
      <c r="N147" s="103"/>
      <c r="O147" s="103"/>
      <c r="P147" s="103"/>
      <c r="Q147" s="5"/>
      <c r="R147" s="237"/>
      <c r="S147" s="238"/>
      <c r="T147" s="237"/>
      <c r="U147" s="8" t="s">
        <v>403</v>
      </c>
      <c r="V147" s="5"/>
      <c r="W147" s="101" t="s">
        <v>404</v>
      </c>
      <c r="X147" s="5"/>
      <c r="Y147" s="5"/>
    </row>
    <row r="148" spans="2:25" ht="16.5" customHeight="1">
      <c r="B148" s="5"/>
      <c r="C148" s="40"/>
      <c r="D148" s="15"/>
      <c r="E148" s="103"/>
      <c r="F148" s="103"/>
      <c r="G148" s="103"/>
      <c r="H148" s="103"/>
      <c r="I148" s="103"/>
      <c r="J148" s="103"/>
      <c r="K148" s="103"/>
      <c r="L148" s="103"/>
      <c r="M148" s="103"/>
      <c r="N148" s="103"/>
      <c r="O148" s="103"/>
      <c r="P148" s="103"/>
      <c r="Q148" s="5"/>
      <c r="R148" s="103"/>
      <c r="S148" s="5"/>
      <c r="T148" s="103"/>
      <c r="U148" s="5"/>
      <c r="V148" s="5"/>
      <c r="W148" s="5"/>
      <c r="X148" s="5"/>
      <c r="Y148" s="5"/>
    </row>
    <row r="149" spans="2:25" ht="16.5" customHeight="1">
      <c r="B149" s="5"/>
      <c r="C149" s="40" t="s">
        <v>401</v>
      </c>
      <c r="D149" s="15" t="s">
        <v>411</v>
      </c>
      <c r="E149" s="103"/>
      <c r="F149" s="103"/>
      <c r="G149" s="103"/>
      <c r="H149" s="103"/>
      <c r="I149" s="103"/>
      <c r="J149" s="103"/>
      <c r="K149" s="103"/>
      <c r="L149" s="103"/>
      <c r="M149" s="103"/>
      <c r="N149" s="103"/>
      <c r="O149" s="103"/>
      <c r="P149" s="103"/>
      <c r="Q149" s="5"/>
      <c r="R149" s="237"/>
      <c r="S149" s="238"/>
      <c r="T149" s="237"/>
      <c r="U149" s="8" t="s">
        <v>403</v>
      </c>
      <c r="V149" s="5"/>
      <c r="W149" s="101" t="s">
        <v>404</v>
      </c>
      <c r="X149" s="5"/>
      <c r="Y149" s="5"/>
    </row>
    <row r="150" spans="2:25" ht="16.5" customHeight="1">
      <c r="B150" s="5"/>
      <c r="C150" s="40"/>
      <c r="D150" s="15"/>
      <c r="E150" s="103"/>
      <c r="F150" s="103"/>
      <c r="G150" s="103"/>
      <c r="H150" s="103"/>
      <c r="I150" s="103"/>
      <c r="J150" s="103"/>
      <c r="K150" s="103"/>
      <c r="L150" s="103"/>
      <c r="M150" s="103"/>
      <c r="N150" s="103"/>
      <c r="O150" s="103"/>
      <c r="P150" s="103"/>
      <c r="Q150" s="103"/>
      <c r="R150" s="103"/>
      <c r="S150" s="103"/>
      <c r="T150" s="5"/>
      <c r="U150" s="103"/>
      <c r="V150" s="103"/>
      <c r="W150" s="103"/>
      <c r="X150" s="5"/>
      <c r="Y150" s="5"/>
    </row>
    <row r="151" spans="2:25" ht="16.5" customHeight="1">
      <c r="B151" s="5"/>
      <c r="C151" s="40" t="s">
        <v>401</v>
      </c>
      <c r="D151" s="103" t="s">
        <v>579</v>
      </c>
      <c r="E151" s="103"/>
      <c r="F151" s="103"/>
      <c r="G151" s="103"/>
      <c r="H151" s="103"/>
      <c r="I151" s="103"/>
      <c r="J151" s="103"/>
      <c r="K151" s="103"/>
      <c r="L151" s="103"/>
      <c r="M151" s="103"/>
      <c r="N151" s="103"/>
      <c r="O151" s="49" t="s">
        <v>291</v>
      </c>
      <c r="P151" s="103"/>
      <c r="Q151" s="103"/>
      <c r="R151" s="237"/>
      <c r="S151" s="238"/>
      <c r="T151" s="237"/>
      <c r="U151" s="8" t="s">
        <v>403</v>
      </c>
      <c r="V151" s="5"/>
      <c r="W151" s="101" t="s">
        <v>404</v>
      </c>
      <c r="X151" s="5"/>
      <c r="Y151" s="5"/>
    </row>
    <row r="152" spans="2:25" ht="16.5" customHeight="1">
      <c r="B152" s="5"/>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5"/>
      <c r="Y152" s="5"/>
    </row>
    <row r="153" spans="2:25" ht="16.5" customHeight="1">
      <c r="B153" s="5"/>
      <c r="C153" s="103"/>
      <c r="D153" s="15"/>
      <c r="E153" s="15"/>
      <c r="F153" s="15"/>
      <c r="G153" s="15"/>
      <c r="H153" s="15"/>
      <c r="I153" s="15"/>
      <c r="J153" s="15"/>
      <c r="K153" s="15"/>
      <c r="L153" s="103"/>
      <c r="M153" s="15"/>
      <c r="N153" s="15"/>
      <c r="O153" s="15"/>
      <c r="P153" s="15"/>
      <c r="Q153" s="562" t="s">
        <v>407</v>
      </c>
      <c r="R153" s="562"/>
      <c r="S153" s="562" t="s">
        <v>408</v>
      </c>
      <c r="T153" s="562"/>
      <c r="U153" s="5"/>
      <c r="V153" s="5"/>
      <c r="W153" s="5"/>
      <c r="X153" s="192"/>
      <c r="Y153" s="239"/>
    </row>
    <row r="154" spans="2:25" ht="16.5" customHeight="1">
      <c r="B154" s="5"/>
      <c r="C154" s="240" t="s">
        <v>343</v>
      </c>
      <c r="D154" s="15"/>
      <c r="E154" s="15"/>
      <c r="F154" s="15"/>
      <c r="G154" s="15"/>
      <c r="H154" s="15"/>
      <c r="I154" s="15"/>
      <c r="J154" s="15"/>
      <c r="K154" s="15"/>
      <c r="L154" s="103"/>
      <c r="M154" s="15"/>
      <c r="N154" s="15"/>
      <c r="O154" s="15"/>
      <c r="P154" s="15"/>
      <c r="Q154" s="562"/>
      <c r="R154" s="562"/>
      <c r="S154" s="562"/>
      <c r="T154" s="562"/>
      <c r="U154" s="5"/>
      <c r="V154" s="5"/>
      <c r="W154" s="5"/>
      <c r="X154" s="192"/>
      <c r="Y154" s="239"/>
    </row>
    <row r="155" spans="2:25" ht="16.5" customHeight="1">
      <c r="B155" s="5"/>
      <c r="C155" s="40" t="s">
        <v>401</v>
      </c>
      <c r="D155" s="15" t="s">
        <v>412</v>
      </c>
      <c r="E155" s="15"/>
      <c r="F155" s="15"/>
      <c r="G155" s="15"/>
      <c r="H155" s="15"/>
      <c r="I155" s="15"/>
      <c r="J155" s="15"/>
      <c r="K155" s="15"/>
      <c r="L155" s="103"/>
      <c r="M155" s="15"/>
      <c r="N155" s="15"/>
      <c r="O155" s="15"/>
      <c r="P155" s="15"/>
      <c r="Q155" s="5"/>
      <c r="R155" s="237"/>
      <c r="S155" s="238"/>
      <c r="T155" s="237"/>
      <c r="U155" s="8" t="s">
        <v>403</v>
      </c>
      <c r="V155" s="5"/>
      <c r="W155" s="101" t="s">
        <v>404</v>
      </c>
      <c r="X155" s="5"/>
      <c r="Y155" s="239"/>
    </row>
    <row r="156" spans="2:25" ht="16.5" customHeight="1">
      <c r="B156" s="5"/>
      <c r="C156" s="40"/>
      <c r="D156" s="28" t="s">
        <v>290</v>
      </c>
      <c r="E156" s="15"/>
      <c r="F156" s="15"/>
      <c r="G156" s="15"/>
      <c r="H156" s="15"/>
      <c r="I156" s="15"/>
      <c r="J156" s="15"/>
      <c r="K156" s="489"/>
      <c r="L156" s="489"/>
      <c r="M156" s="489"/>
      <c r="N156" s="489"/>
      <c r="O156" s="489"/>
      <c r="P156" s="489"/>
      <c r="Q156" s="489"/>
      <c r="R156" s="489"/>
      <c r="S156" s="28" t="s">
        <v>218</v>
      </c>
      <c r="T156" s="103"/>
      <c r="U156" s="5"/>
      <c r="V156" s="5"/>
      <c r="W156" s="5"/>
      <c r="X156" s="192"/>
      <c r="Y156" s="239"/>
    </row>
    <row r="157" spans="2:25" ht="16.5" customHeight="1">
      <c r="B157" s="5"/>
      <c r="C157" s="40" t="s">
        <v>401</v>
      </c>
      <c r="D157" s="15" t="s">
        <v>413</v>
      </c>
      <c r="E157" s="103"/>
      <c r="F157" s="103"/>
      <c r="G157" s="103"/>
      <c r="H157" s="103"/>
      <c r="I157" s="103"/>
      <c r="J157" s="103"/>
      <c r="K157" s="103"/>
      <c r="L157" s="103"/>
      <c r="M157" s="103"/>
      <c r="N157" s="103"/>
      <c r="O157" s="103"/>
      <c r="P157" s="103"/>
      <c r="Q157" s="103"/>
      <c r="R157" s="237"/>
      <c r="S157" s="238"/>
      <c r="T157" s="237"/>
      <c r="U157" s="8" t="s">
        <v>403</v>
      </c>
      <c r="V157" s="5"/>
      <c r="W157" s="101" t="s">
        <v>404</v>
      </c>
      <c r="X157" s="5"/>
      <c r="Y157" s="239"/>
    </row>
    <row r="158" spans="2:25" ht="16.5" customHeight="1">
      <c r="B158" s="5"/>
      <c r="C158" s="103"/>
      <c r="D158" s="28" t="s">
        <v>562</v>
      </c>
      <c r="E158" s="44"/>
      <c r="F158" s="44"/>
      <c r="G158" s="44"/>
      <c r="H158" s="44"/>
      <c r="I158" s="28"/>
      <c r="J158" s="563"/>
      <c r="K158" s="563"/>
      <c r="L158" s="563"/>
      <c r="M158" s="563"/>
      <c r="N158" s="563"/>
      <c r="O158" s="563"/>
      <c r="P158" s="563"/>
      <c r="Q158" s="563"/>
      <c r="R158" s="563"/>
      <c r="S158" s="28" t="s">
        <v>218</v>
      </c>
      <c r="T158" s="103"/>
      <c r="U158" s="103"/>
      <c r="V158" s="103"/>
      <c r="W158" s="103"/>
      <c r="X158" s="192"/>
      <c r="Y158" s="239"/>
    </row>
    <row r="159" spans="2:25" ht="16.5" customHeight="1">
      <c r="B159" s="5"/>
      <c r="C159" s="242" t="s">
        <v>314</v>
      </c>
      <c r="D159" s="15"/>
      <c r="E159" s="103"/>
      <c r="F159" s="103"/>
      <c r="G159" s="103"/>
      <c r="H159" s="103"/>
      <c r="I159" s="103"/>
      <c r="J159" s="103"/>
      <c r="K159" s="103"/>
      <c r="L159" s="103"/>
      <c r="M159" s="103"/>
      <c r="N159" s="103"/>
      <c r="O159" s="241"/>
      <c r="P159" s="241"/>
      <c r="Q159" s="241"/>
      <c r="R159" s="237"/>
      <c r="S159" s="238"/>
      <c r="T159" s="237"/>
      <c r="U159" s="8" t="s">
        <v>403</v>
      </c>
      <c r="V159" s="5"/>
      <c r="W159" s="101" t="s">
        <v>404</v>
      </c>
      <c r="X159" s="5"/>
      <c r="Y159" s="239"/>
    </row>
    <row r="160" spans="2:25" ht="16.5" customHeight="1">
      <c r="B160" s="5"/>
      <c r="C160" s="242"/>
      <c r="D160" s="103"/>
      <c r="E160" s="103"/>
      <c r="F160" s="103"/>
      <c r="G160" s="103"/>
      <c r="H160" s="103"/>
      <c r="I160" s="103"/>
      <c r="J160" s="103"/>
      <c r="K160" s="103"/>
      <c r="L160" s="103"/>
      <c r="M160" s="103"/>
      <c r="N160" s="103"/>
      <c r="O160" s="241"/>
      <c r="P160" s="241"/>
      <c r="Q160" s="241"/>
      <c r="R160" s="241"/>
      <c r="S160" s="28"/>
      <c r="T160" s="103"/>
      <c r="U160" s="103"/>
      <c r="V160" s="103"/>
      <c r="W160" s="103"/>
      <c r="X160" s="192"/>
      <c r="Y160" s="239"/>
    </row>
    <row r="161" spans="2:25" ht="16.5" customHeight="1">
      <c r="B161" s="5"/>
      <c r="C161" s="242" t="s">
        <v>305</v>
      </c>
      <c r="D161" s="15"/>
      <c r="E161" s="103"/>
      <c r="F161" s="49"/>
      <c r="G161" s="564"/>
      <c r="H161" s="564"/>
      <c r="I161" s="564"/>
      <c r="J161" s="564"/>
      <c r="K161" s="564"/>
      <c r="L161" s="564"/>
      <c r="M161" s="564"/>
      <c r="N161" s="49" t="s">
        <v>291</v>
      </c>
      <c r="O161" s="241"/>
      <c r="P161" s="241"/>
      <c r="Q161" s="241"/>
      <c r="R161" s="237"/>
      <c r="S161" s="238"/>
      <c r="T161" s="237"/>
      <c r="U161" s="8" t="s">
        <v>403</v>
      </c>
      <c r="V161" s="5"/>
      <c r="W161" s="101" t="s">
        <v>404</v>
      </c>
      <c r="X161" s="5"/>
      <c r="Y161" s="239"/>
    </row>
    <row r="162" spans="2:25" ht="16.5" customHeight="1">
      <c r="B162" s="5"/>
      <c r="C162" s="242"/>
      <c r="D162" s="15"/>
      <c r="E162" s="103"/>
      <c r="F162" s="49"/>
      <c r="G162" s="49"/>
      <c r="H162" s="49"/>
      <c r="I162" s="49"/>
      <c r="J162" s="49"/>
      <c r="K162" s="49"/>
      <c r="L162" s="49"/>
      <c r="M162" s="49"/>
      <c r="N162" s="49"/>
      <c r="O162" s="241"/>
      <c r="P162" s="241"/>
      <c r="Q162" s="241"/>
      <c r="R162" s="238"/>
      <c r="S162" s="238"/>
      <c r="T162" s="238"/>
      <c r="U162" s="5"/>
      <c r="V162" s="5"/>
      <c r="W162" s="6"/>
      <c r="X162" s="192"/>
      <c r="Y162" s="239"/>
    </row>
    <row r="163" spans="2:25" ht="16.5" customHeight="1">
      <c r="B163" s="5"/>
      <c r="C163" s="242" t="s">
        <v>344</v>
      </c>
      <c r="D163" s="15"/>
      <c r="E163" s="15"/>
      <c r="F163" s="15"/>
      <c r="G163" s="15"/>
      <c r="H163" s="15"/>
      <c r="I163" s="15"/>
      <c r="J163" s="15"/>
      <c r="K163" s="15"/>
      <c r="L163" s="15"/>
      <c r="M163" s="15"/>
      <c r="N163" s="15"/>
      <c r="O163" s="15"/>
      <c r="P163" s="15"/>
      <c r="Q163" s="15"/>
      <c r="R163" s="15"/>
      <c r="S163" s="15"/>
      <c r="T163" s="15"/>
      <c r="U163" s="15"/>
      <c r="V163" s="15"/>
      <c r="W163" s="20"/>
      <c r="X163" s="15"/>
      <c r="Y163" s="5"/>
    </row>
    <row r="164" spans="2:25" ht="16.5" customHeight="1">
      <c r="B164" s="5"/>
      <c r="C164" s="65"/>
      <c r="D164" s="481"/>
      <c r="E164" s="481"/>
      <c r="F164" s="481"/>
      <c r="G164" s="481"/>
      <c r="H164" s="481"/>
      <c r="I164" s="481"/>
      <c r="J164" s="481"/>
      <c r="K164" s="481"/>
      <c r="L164" s="481"/>
      <c r="M164" s="481"/>
      <c r="N164" s="481"/>
      <c r="O164" s="481"/>
      <c r="P164" s="481"/>
      <c r="Q164" s="481"/>
      <c r="R164" s="481"/>
      <c r="S164" s="481"/>
      <c r="T164" s="481"/>
      <c r="U164" s="481"/>
      <c r="V164" s="481"/>
      <c r="W164" s="481"/>
      <c r="X164" s="34"/>
      <c r="Y164" s="32"/>
    </row>
    <row r="165" spans="2:25" ht="16.5" customHeight="1">
      <c r="B165" s="5"/>
      <c r="C165" s="65"/>
      <c r="D165" s="481"/>
      <c r="E165" s="481"/>
      <c r="F165" s="481"/>
      <c r="G165" s="481"/>
      <c r="H165" s="481"/>
      <c r="I165" s="481"/>
      <c r="J165" s="481"/>
      <c r="K165" s="481"/>
      <c r="L165" s="481"/>
      <c r="M165" s="481"/>
      <c r="N165" s="481"/>
      <c r="O165" s="481"/>
      <c r="P165" s="481"/>
      <c r="Q165" s="481"/>
      <c r="R165" s="481"/>
      <c r="S165" s="481"/>
      <c r="T165" s="481"/>
      <c r="U165" s="481"/>
      <c r="V165" s="481"/>
      <c r="W165" s="481"/>
      <c r="X165" s="32"/>
      <c r="Y165" s="32"/>
    </row>
    <row r="166" spans="2:25" ht="16.5" customHeight="1">
      <c r="B166" s="5"/>
      <c r="C166" s="242"/>
      <c r="D166" s="481"/>
      <c r="E166" s="481"/>
      <c r="F166" s="481"/>
      <c r="G166" s="481"/>
      <c r="H166" s="481"/>
      <c r="I166" s="481"/>
      <c r="J166" s="481"/>
      <c r="K166" s="481"/>
      <c r="L166" s="481"/>
      <c r="M166" s="481"/>
      <c r="N166" s="481"/>
      <c r="O166" s="481"/>
      <c r="P166" s="481"/>
      <c r="Q166" s="481"/>
      <c r="R166" s="481"/>
      <c r="S166" s="481"/>
      <c r="T166" s="481"/>
      <c r="U166" s="481"/>
      <c r="V166" s="481"/>
      <c r="W166" s="481"/>
      <c r="X166" s="192"/>
      <c r="Y166" s="239"/>
    </row>
    <row r="167" spans="2:25" ht="16.5" customHeight="1">
      <c r="B167" s="5"/>
      <c r="C167" s="242"/>
      <c r="D167" s="15"/>
      <c r="E167" s="103"/>
      <c r="F167" s="49"/>
      <c r="G167" s="49"/>
      <c r="H167" s="49"/>
      <c r="I167" s="49"/>
      <c r="J167" s="49"/>
      <c r="K167" s="49"/>
      <c r="L167" s="49"/>
      <c r="M167" s="49"/>
      <c r="N167" s="49"/>
      <c r="O167" s="241"/>
      <c r="P167" s="241"/>
      <c r="Q167" s="241"/>
      <c r="R167" s="238"/>
      <c r="S167" s="238"/>
      <c r="T167" s="238"/>
      <c r="U167" s="5"/>
      <c r="V167" s="5"/>
      <c r="W167" s="6"/>
      <c r="X167" s="192"/>
      <c r="Y167" s="239"/>
    </row>
    <row r="168" spans="2:25" ht="16.5" customHeight="1">
      <c r="B168" s="5"/>
      <c r="C168" s="103" t="s">
        <v>580</v>
      </c>
      <c r="D168" s="195"/>
      <c r="E168" s="195"/>
      <c r="F168" s="195"/>
      <c r="G168" s="20"/>
      <c r="H168" s="20"/>
      <c r="I168" s="20"/>
      <c r="J168" s="20"/>
      <c r="K168" s="103"/>
      <c r="L168" s="103"/>
      <c r="M168" s="103"/>
      <c r="N168" s="103"/>
      <c r="O168" s="103"/>
      <c r="P168" s="103"/>
      <c r="Q168" s="562" t="s">
        <v>407</v>
      </c>
      <c r="R168" s="562"/>
      <c r="S168" s="562" t="s">
        <v>408</v>
      </c>
      <c r="T168" s="562"/>
      <c r="U168" s="5"/>
      <c r="V168" s="5"/>
      <c r="W168" s="5"/>
      <c r="X168" s="5"/>
      <c r="Y168" s="5"/>
    </row>
    <row r="169" spans="2:25" ht="16.5" customHeight="1">
      <c r="B169" s="5"/>
      <c r="C169" s="103"/>
      <c r="D169" s="195"/>
      <c r="E169" s="195"/>
      <c r="F169" s="195"/>
      <c r="G169" s="20"/>
      <c r="H169" s="20"/>
      <c r="I169" s="20"/>
      <c r="J169" s="20"/>
      <c r="K169" s="103"/>
      <c r="L169" s="103"/>
      <c r="M169" s="103"/>
      <c r="N169" s="103"/>
      <c r="O169" s="103"/>
      <c r="P169" s="103"/>
      <c r="Q169" s="562"/>
      <c r="R169" s="562"/>
      <c r="S169" s="562"/>
      <c r="T169" s="562"/>
      <c r="U169" s="5"/>
      <c r="V169" s="5"/>
      <c r="W169" s="5"/>
      <c r="X169" s="5"/>
      <c r="Y169" s="5"/>
    </row>
    <row r="170" spans="2:25" ht="16.5" customHeight="1">
      <c r="B170" s="5"/>
      <c r="C170" s="40" t="s">
        <v>401</v>
      </c>
      <c r="D170" s="103" t="s">
        <v>414</v>
      </c>
      <c r="E170" s="195"/>
      <c r="F170" s="195"/>
      <c r="G170" s="20"/>
      <c r="H170" s="20"/>
      <c r="I170" s="20"/>
      <c r="J170" s="20"/>
      <c r="K170" s="103"/>
      <c r="L170" s="103"/>
      <c r="M170" s="103"/>
      <c r="N170" s="103"/>
      <c r="O170" s="103"/>
      <c r="P170" s="103"/>
      <c r="Q170" s="5"/>
      <c r="R170" s="237"/>
      <c r="S170" s="238"/>
      <c r="T170" s="237"/>
      <c r="U170" s="8" t="s">
        <v>403</v>
      </c>
      <c r="V170" s="5"/>
      <c r="W170" s="101" t="s">
        <v>404</v>
      </c>
      <c r="X170" s="5"/>
      <c r="Y170" s="5"/>
    </row>
    <row r="171" spans="2:25" ht="16.5" customHeight="1">
      <c r="B171" s="5"/>
      <c r="C171" s="5"/>
      <c r="D171" s="15"/>
      <c r="E171" s="195"/>
      <c r="F171" s="195"/>
      <c r="G171" s="20"/>
      <c r="H171" s="20"/>
      <c r="I171" s="20"/>
      <c r="J171" s="20"/>
      <c r="K171" s="103"/>
      <c r="L171" s="103"/>
      <c r="M171" s="103"/>
      <c r="N171" s="103"/>
      <c r="O171" s="103"/>
      <c r="P171" s="103"/>
      <c r="Q171" s="103"/>
      <c r="R171" s="103"/>
      <c r="S171" s="5"/>
      <c r="T171" s="103"/>
      <c r="U171" s="5"/>
      <c r="V171" s="5"/>
      <c r="W171" s="5"/>
      <c r="X171" s="5"/>
      <c r="Y171" s="5"/>
    </row>
    <row r="172" spans="2:25" ht="16.5" customHeight="1">
      <c r="B172" s="5"/>
      <c r="C172" s="40" t="s">
        <v>401</v>
      </c>
      <c r="D172" s="15" t="s">
        <v>601</v>
      </c>
      <c r="E172" s="195"/>
      <c r="F172" s="195"/>
      <c r="G172" s="20"/>
      <c r="H172" s="20"/>
      <c r="I172" s="20"/>
      <c r="J172" s="20"/>
      <c r="K172" s="103"/>
      <c r="L172" s="103"/>
      <c r="M172" s="103"/>
      <c r="N172" s="103"/>
      <c r="O172" s="103"/>
      <c r="P172" s="103"/>
      <c r="Q172" s="5"/>
      <c r="R172" s="237"/>
      <c r="S172" s="238"/>
      <c r="T172" s="237"/>
      <c r="U172" s="8" t="s">
        <v>403</v>
      </c>
      <c r="V172" s="5"/>
      <c r="W172" s="101" t="s">
        <v>404</v>
      </c>
      <c r="X172" s="5"/>
      <c r="Y172" s="5"/>
    </row>
    <row r="173" spans="2:25" ht="16.5" customHeight="1">
      <c r="B173" s="5"/>
      <c r="C173" s="5"/>
      <c r="D173" s="15"/>
      <c r="E173" s="195"/>
      <c r="F173" s="195"/>
      <c r="G173" s="20"/>
      <c r="H173" s="20"/>
      <c r="I173" s="20"/>
      <c r="J173" s="20"/>
      <c r="K173" s="103"/>
      <c r="L173" s="103"/>
      <c r="M173" s="103"/>
      <c r="N173" s="103"/>
      <c r="O173" s="103"/>
      <c r="P173" s="103"/>
      <c r="Q173" s="103"/>
      <c r="R173" s="103"/>
      <c r="S173" s="5"/>
      <c r="T173" s="103"/>
      <c r="U173" s="5"/>
      <c r="V173" s="5"/>
      <c r="W173" s="5"/>
      <c r="X173" s="5"/>
      <c r="Y173" s="5"/>
    </row>
    <row r="174" spans="2:25" ht="16.5" customHeight="1">
      <c r="B174" s="5"/>
      <c r="C174" s="40" t="s">
        <v>401</v>
      </c>
      <c r="D174" s="103" t="s">
        <v>415</v>
      </c>
      <c r="E174" s="195"/>
      <c r="F174" s="195"/>
      <c r="G174" s="20"/>
      <c r="H174" s="20"/>
      <c r="I174" s="20"/>
      <c r="J174" s="20"/>
      <c r="K174" s="103"/>
      <c r="L174" s="103"/>
      <c r="M174" s="103"/>
      <c r="N174" s="103"/>
      <c r="O174" s="103"/>
      <c r="P174" s="103"/>
      <c r="Q174" s="5"/>
      <c r="R174" s="237"/>
      <c r="S174" s="238"/>
      <c r="T174" s="237"/>
      <c r="U174" s="8" t="s">
        <v>403</v>
      </c>
      <c r="V174" s="5"/>
      <c r="W174" s="101" t="s">
        <v>404</v>
      </c>
      <c r="X174" s="5"/>
      <c r="Y174" s="5"/>
    </row>
    <row r="175" spans="2:25" ht="16.5" customHeight="1">
      <c r="B175" s="5"/>
      <c r="C175" s="40"/>
      <c r="D175" s="103"/>
      <c r="E175" s="195"/>
      <c r="F175" s="195"/>
      <c r="G175" s="20"/>
      <c r="H175" s="20"/>
      <c r="I175" s="20"/>
      <c r="J175" s="20"/>
      <c r="K175" s="103"/>
      <c r="L175" s="103"/>
      <c r="M175" s="103"/>
      <c r="N175" s="103"/>
      <c r="O175" s="103"/>
      <c r="P175" s="103"/>
      <c r="Q175" s="5"/>
      <c r="R175" s="103"/>
      <c r="S175" s="5"/>
      <c r="T175" s="103"/>
      <c r="U175" s="5"/>
      <c r="V175" s="5"/>
      <c r="W175" s="5"/>
      <c r="X175" s="5"/>
      <c r="Y175" s="5"/>
    </row>
    <row r="176" spans="2:25" ht="16.5" customHeight="1">
      <c r="B176" s="5"/>
      <c r="C176" s="40" t="s">
        <v>401</v>
      </c>
      <c r="D176" s="103" t="s">
        <v>416</v>
      </c>
      <c r="E176" s="103"/>
      <c r="F176" s="195"/>
      <c r="G176" s="20"/>
      <c r="H176" s="20"/>
      <c r="I176" s="20"/>
      <c r="J176" s="20"/>
      <c r="K176" s="103"/>
      <c r="L176" s="103"/>
      <c r="M176" s="103"/>
      <c r="N176" s="103"/>
      <c r="O176" s="103"/>
      <c r="P176" s="103"/>
      <c r="Q176" s="5"/>
      <c r="R176" s="237"/>
      <c r="S176" s="238"/>
      <c r="T176" s="237"/>
      <c r="U176" s="8" t="s">
        <v>403</v>
      </c>
      <c r="V176" s="5"/>
      <c r="W176" s="101" t="s">
        <v>404</v>
      </c>
      <c r="X176" s="5"/>
      <c r="Y176" s="5"/>
    </row>
    <row r="177" spans="2:25" ht="16.5" customHeight="1">
      <c r="B177" s="5"/>
      <c r="C177" s="5"/>
      <c r="D177" s="15"/>
      <c r="E177" s="103"/>
      <c r="F177" s="195"/>
      <c r="G177" s="20"/>
      <c r="H177" s="20"/>
      <c r="I177" s="20"/>
      <c r="J177" s="20"/>
      <c r="K177" s="103"/>
      <c r="L177" s="103"/>
      <c r="M177" s="103"/>
      <c r="N177" s="103"/>
      <c r="O177" s="103"/>
      <c r="P177" s="103"/>
      <c r="Q177" s="103"/>
      <c r="R177" s="103"/>
      <c r="S177" s="103"/>
      <c r="T177" s="5"/>
      <c r="U177" s="103"/>
      <c r="V177" s="103"/>
      <c r="W177" s="103"/>
      <c r="X177" s="5"/>
      <c r="Y177" s="5"/>
    </row>
    <row r="178" spans="2:25" ht="16.5" customHeight="1">
      <c r="B178" s="5"/>
      <c r="C178" s="242" t="s">
        <v>305</v>
      </c>
      <c r="D178" s="15"/>
      <c r="E178" s="103"/>
      <c r="F178" s="49"/>
      <c r="G178" s="564"/>
      <c r="H178" s="564"/>
      <c r="I178" s="564"/>
      <c r="J178" s="564"/>
      <c r="K178" s="564"/>
      <c r="L178" s="564"/>
      <c r="M178" s="564"/>
      <c r="N178" s="49" t="s">
        <v>291</v>
      </c>
      <c r="O178" s="103"/>
      <c r="P178" s="103"/>
      <c r="Q178" s="103"/>
      <c r="R178" s="237"/>
      <c r="S178" s="238"/>
      <c r="T178" s="237"/>
      <c r="U178" s="8" t="s">
        <v>403</v>
      </c>
      <c r="V178" s="5"/>
      <c r="W178" s="101" t="s">
        <v>404</v>
      </c>
      <c r="X178" s="5"/>
      <c r="Y178" s="5"/>
    </row>
    <row r="179" spans="2:25" ht="16.5" customHeight="1">
      <c r="B179" s="5"/>
      <c r="C179" s="216" t="s">
        <v>447</v>
      </c>
      <c r="D179" s="216" t="s">
        <v>581</v>
      </c>
      <c r="E179" s="103"/>
      <c r="F179" s="195"/>
      <c r="G179" s="20"/>
      <c r="H179" s="20"/>
      <c r="I179" s="20"/>
      <c r="J179" s="20"/>
      <c r="K179" s="103"/>
      <c r="L179" s="103"/>
      <c r="M179" s="103"/>
      <c r="N179" s="103"/>
      <c r="O179" s="103"/>
      <c r="P179" s="103"/>
      <c r="Q179" s="103"/>
      <c r="R179" s="103"/>
      <c r="S179" s="103"/>
      <c r="T179" s="5"/>
      <c r="U179" s="103"/>
      <c r="V179" s="103"/>
      <c r="W179" s="103"/>
      <c r="X179" s="5"/>
      <c r="Y179" s="5"/>
    </row>
    <row r="180" spans="2:25" ht="16.5" customHeight="1">
      <c r="B180" s="5"/>
      <c r="C180" s="5"/>
      <c r="D180" s="15"/>
      <c r="E180" s="103"/>
      <c r="F180" s="195"/>
      <c r="G180" s="20"/>
      <c r="H180" s="20"/>
      <c r="I180" s="20"/>
      <c r="J180" s="20"/>
      <c r="K180" s="103"/>
      <c r="L180" s="103"/>
      <c r="M180" s="103"/>
      <c r="N180" s="103"/>
      <c r="O180" s="103"/>
      <c r="P180" s="103"/>
      <c r="Q180" s="103"/>
      <c r="R180" s="103"/>
      <c r="S180" s="103"/>
      <c r="T180" s="5"/>
      <c r="U180" s="103"/>
      <c r="V180" s="103"/>
      <c r="W180" s="103"/>
      <c r="X180" s="5"/>
      <c r="Y180" s="5"/>
    </row>
    <row r="181" spans="2:25" ht="16.5" customHeight="1">
      <c r="B181" s="5"/>
      <c r="C181" s="565" t="s">
        <v>294</v>
      </c>
      <c r="D181" s="565"/>
      <c r="E181" s="565"/>
      <c r="F181" s="565"/>
      <c r="G181" s="565"/>
      <c r="H181" s="565"/>
      <c r="I181" s="565"/>
      <c r="J181" s="565"/>
      <c r="K181" s="565"/>
      <c r="L181" s="565"/>
      <c r="M181" s="565"/>
      <c r="N181" s="565"/>
      <c r="O181" s="565"/>
      <c r="P181" s="565"/>
      <c r="Q181" s="565"/>
      <c r="R181" s="565"/>
      <c r="S181" s="565"/>
      <c r="T181" s="565"/>
      <c r="U181" s="565"/>
      <c r="V181" s="565"/>
      <c r="W181" s="565"/>
      <c r="X181" s="565"/>
      <c r="Y181" s="197"/>
    </row>
    <row r="182" spans="2:25" ht="16.5" customHeight="1">
      <c r="B182" s="5"/>
      <c r="C182" s="197"/>
      <c r="D182" s="566"/>
      <c r="E182" s="567"/>
      <c r="F182" s="567"/>
      <c r="G182" s="567"/>
      <c r="H182" s="567"/>
      <c r="I182" s="567"/>
      <c r="J182" s="567"/>
      <c r="K182" s="567"/>
      <c r="L182" s="567"/>
      <c r="M182" s="567"/>
      <c r="N182" s="567"/>
      <c r="O182" s="567"/>
      <c r="P182" s="567"/>
      <c r="Q182" s="567"/>
      <c r="R182" s="567"/>
      <c r="S182" s="567"/>
      <c r="T182" s="567"/>
      <c r="U182" s="567"/>
      <c r="V182" s="568"/>
      <c r="W182" s="195"/>
      <c r="X182" s="32"/>
      <c r="Y182" s="197"/>
    </row>
    <row r="183" spans="2:25" ht="16.5" customHeight="1">
      <c r="B183" s="5"/>
      <c r="C183" s="197"/>
      <c r="D183" s="569"/>
      <c r="E183" s="570"/>
      <c r="F183" s="570"/>
      <c r="G183" s="570"/>
      <c r="H183" s="570"/>
      <c r="I183" s="570"/>
      <c r="J183" s="570"/>
      <c r="K183" s="570"/>
      <c r="L183" s="570"/>
      <c r="M183" s="570"/>
      <c r="N183" s="570"/>
      <c r="O183" s="570"/>
      <c r="P183" s="570"/>
      <c r="Q183" s="570"/>
      <c r="R183" s="570"/>
      <c r="S183" s="570"/>
      <c r="T183" s="570"/>
      <c r="U183" s="570"/>
      <c r="V183" s="571"/>
      <c r="W183" s="195"/>
      <c r="X183" s="32"/>
      <c r="Y183" s="197"/>
    </row>
    <row r="184" spans="2:25" ht="16.5" customHeight="1">
      <c r="B184" s="5"/>
      <c r="C184" s="101"/>
      <c r="D184" s="572"/>
      <c r="E184" s="573"/>
      <c r="F184" s="573"/>
      <c r="G184" s="573"/>
      <c r="H184" s="573"/>
      <c r="I184" s="573"/>
      <c r="J184" s="573"/>
      <c r="K184" s="573"/>
      <c r="L184" s="573"/>
      <c r="M184" s="573"/>
      <c r="N184" s="573"/>
      <c r="O184" s="573"/>
      <c r="P184" s="573"/>
      <c r="Q184" s="573"/>
      <c r="R184" s="573"/>
      <c r="S184" s="573"/>
      <c r="T184" s="573"/>
      <c r="U184" s="573"/>
      <c r="V184" s="574"/>
      <c r="W184" s="8"/>
      <c r="X184" s="5"/>
      <c r="Y184" s="197"/>
    </row>
    <row r="185" spans="2:25" ht="16.5" customHeight="1">
      <c r="B185" s="5"/>
      <c r="C185" s="242"/>
      <c r="D185" s="15"/>
      <c r="E185" s="103"/>
      <c r="F185" s="49"/>
      <c r="G185" s="49"/>
      <c r="H185" s="49"/>
      <c r="I185" s="49"/>
      <c r="J185" s="49"/>
      <c r="K185" s="49"/>
      <c r="L185" s="49"/>
      <c r="M185" s="49"/>
      <c r="N185" s="49"/>
      <c r="O185" s="241"/>
      <c r="P185" s="241"/>
      <c r="Q185" s="241"/>
      <c r="R185" s="238"/>
      <c r="S185" s="238"/>
      <c r="T185" s="238"/>
      <c r="U185" s="5"/>
      <c r="V185" s="5"/>
      <c r="W185" s="6"/>
      <c r="X185" s="192"/>
      <c r="Y185" s="239"/>
    </row>
    <row r="186" spans="2:25" ht="16.5" customHeight="1">
      <c r="B186" s="5"/>
      <c r="C186" s="243" t="s">
        <v>582</v>
      </c>
      <c r="D186" s="239"/>
      <c r="E186" s="239"/>
      <c r="F186" s="239"/>
      <c r="G186" s="239"/>
      <c r="H186" s="239"/>
      <c r="I186" s="239"/>
      <c r="J186" s="239"/>
      <c r="K186" s="239"/>
      <c r="L186" s="239"/>
      <c r="M186" s="239"/>
      <c r="N186" s="239"/>
      <c r="O186" s="239"/>
      <c r="P186" s="239"/>
      <c r="Q186" s="239"/>
      <c r="R186" s="239"/>
      <c r="S186" s="5"/>
      <c r="T186" s="239"/>
      <c r="U186" s="239"/>
      <c r="V186" s="239"/>
      <c r="W186" s="239"/>
      <c r="X186" s="5"/>
      <c r="Y186" s="239"/>
    </row>
    <row r="187" spans="2:25" ht="16.5" customHeight="1">
      <c r="B187" s="5"/>
      <c r="C187" s="5"/>
      <c r="D187" s="5"/>
      <c r="E187" s="5"/>
      <c r="F187" s="5"/>
      <c r="G187" s="5"/>
      <c r="H187" s="5"/>
      <c r="I187" s="5"/>
      <c r="J187" s="5"/>
      <c r="K187" s="5"/>
      <c r="L187" s="5"/>
      <c r="M187" s="5"/>
      <c r="N187" s="5"/>
      <c r="O187" s="5"/>
      <c r="P187" s="5"/>
      <c r="Q187" s="562" t="s">
        <v>399</v>
      </c>
      <c r="R187" s="562"/>
      <c r="S187" s="562" t="s">
        <v>400</v>
      </c>
      <c r="T187" s="562"/>
      <c r="U187" s="5"/>
      <c r="V187" s="5"/>
      <c r="W187" s="5"/>
      <c r="X187" s="5"/>
      <c r="Y187" s="5"/>
    </row>
    <row r="188" spans="2:25" ht="16.5" customHeight="1">
      <c r="B188" s="5"/>
      <c r="C188" s="244" t="s">
        <v>616</v>
      </c>
      <c r="D188" s="239"/>
      <c r="E188" s="239"/>
      <c r="F188" s="239"/>
      <c r="G188" s="239"/>
      <c r="H188" s="239"/>
      <c r="I188" s="239"/>
      <c r="J188" s="239"/>
      <c r="K188" s="239"/>
      <c r="L188" s="239"/>
      <c r="M188" s="239"/>
      <c r="N188" s="239"/>
      <c r="O188" s="239"/>
      <c r="P188" s="239"/>
      <c r="Q188" s="562"/>
      <c r="R188" s="562"/>
      <c r="S188" s="562"/>
      <c r="T188" s="562"/>
      <c r="U188" s="5"/>
      <c r="V188" s="5"/>
      <c r="W188" s="5"/>
      <c r="X188" s="5"/>
      <c r="Y188" s="5"/>
    </row>
    <row r="189" spans="2:26" ht="16.5" customHeight="1">
      <c r="B189" s="5"/>
      <c r="C189" s="40" t="s">
        <v>401</v>
      </c>
      <c r="D189" s="575" t="s">
        <v>402</v>
      </c>
      <c r="E189" s="575"/>
      <c r="F189" s="575"/>
      <c r="G189" s="575"/>
      <c r="H189" s="575"/>
      <c r="I189" s="575"/>
      <c r="J189" s="575"/>
      <c r="K189" s="575"/>
      <c r="L189" s="575"/>
      <c r="M189" s="575"/>
      <c r="N189" s="575"/>
      <c r="O189" s="575"/>
      <c r="P189" s="575"/>
      <c r="Q189" s="238"/>
      <c r="R189" s="237"/>
      <c r="S189" s="238"/>
      <c r="T189" s="237"/>
      <c r="U189" s="8" t="s">
        <v>403</v>
      </c>
      <c r="V189" s="5"/>
      <c r="W189" s="101" t="s">
        <v>404</v>
      </c>
      <c r="X189" s="5"/>
      <c r="Y189" s="5"/>
      <c r="Z189" s="1" t="s">
        <v>73</v>
      </c>
    </row>
    <row r="190" spans="2:25" ht="16.5" customHeight="1">
      <c r="B190" s="5"/>
      <c r="C190" s="40"/>
      <c r="D190" s="575"/>
      <c r="E190" s="575"/>
      <c r="F190" s="575"/>
      <c r="G190" s="575"/>
      <c r="H190" s="575"/>
      <c r="I190" s="575"/>
      <c r="J190" s="575"/>
      <c r="K190" s="575"/>
      <c r="L190" s="575"/>
      <c r="M190" s="575"/>
      <c r="N190" s="575"/>
      <c r="O190" s="575"/>
      <c r="P190" s="575"/>
      <c r="Q190" s="238"/>
      <c r="R190" s="238"/>
      <c r="S190" s="238"/>
      <c r="T190" s="238"/>
      <c r="U190" s="5"/>
      <c r="V190" s="5"/>
      <c r="W190" s="5"/>
      <c r="X190" s="5"/>
      <c r="Y190" s="5"/>
    </row>
    <row r="191" spans="2:25" ht="16.5" customHeight="1">
      <c r="B191" s="5"/>
      <c r="C191" s="239" t="s">
        <v>401</v>
      </c>
      <c r="D191" s="244" t="s">
        <v>405</v>
      </c>
      <c r="E191" s="239"/>
      <c r="F191" s="239"/>
      <c r="G191" s="239"/>
      <c r="H191" s="239"/>
      <c r="I191" s="239"/>
      <c r="J191" s="239"/>
      <c r="K191" s="239"/>
      <c r="L191" s="239"/>
      <c r="M191" s="239"/>
      <c r="N191" s="239"/>
      <c r="O191" s="239"/>
      <c r="P191" s="239"/>
      <c r="Q191" s="5"/>
      <c r="R191" s="237"/>
      <c r="S191" s="238"/>
      <c r="T191" s="237"/>
      <c r="U191" s="8" t="s">
        <v>403</v>
      </c>
      <c r="V191" s="5"/>
      <c r="W191" s="101" t="s">
        <v>404</v>
      </c>
      <c r="X191" s="5"/>
      <c r="Y191" s="5"/>
    </row>
    <row r="192" spans="2:25" ht="16.5" customHeight="1">
      <c r="B192" s="5"/>
      <c r="C192" s="239"/>
      <c r="D192" s="244" t="s">
        <v>406</v>
      </c>
      <c r="E192" s="239"/>
      <c r="F192" s="239"/>
      <c r="G192" s="239"/>
      <c r="H192" s="239"/>
      <c r="I192" s="239"/>
      <c r="J192" s="239"/>
      <c r="K192" s="239"/>
      <c r="L192" s="239"/>
      <c r="M192" s="239"/>
      <c r="N192" s="239"/>
      <c r="O192" s="239"/>
      <c r="P192" s="239"/>
      <c r="Q192" s="239"/>
      <c r="R192" s="239"/>
      <c r="S192" s="239"/>
      <c r="T192" s="239"/>
      <c r="U192" s="239"/>
      <c r="V192" s="5"/>
      <c r="W192" s="239"/>
      <c r="X192" s="5"/>
      <c r="Y192" s="5"/>
    </row>
    <row r="193" spans="2:25" ht="16.5" customHeight="1">
      <c r="B193" s="5"/>
      <c r="C193" s="245" t="s">
        <v>447</v>
      </c>
      <c r="D193" s="216" t="s">
        <v>506</v>
      </c>
      <c r="E193" s="239"/>
      <c r="F193" s="239"/>
      <c r="G193" s="239"/>
      <c r="H193" s="239"/>
      <c r="I193" s="239"/>
      <c r="J193" s="239"/>
      <c r="K193" s="239"/>
      <c r="L193" s="239"/>
      <c r="M193" s="239"/>
      <c r="N193" s="239"/>
      <c r="O193" s="239"/>
      <c r="P193" s="239"/>
      <c r="Q193" s="239"/>
      <c r="R193" s="239"/>
      <c r="S193" s="239"/>
      <c r="T193" s="239"/>
      <c r="U193" s="239"/>
      <c r="V193" s="5"/>
      <c r="W193" s="239"/>
      <c r="X193" s="5"/>
      <c r="Y193" s="5"/>
    </row>
    <row r="194" spans="2:25" ht="16.5" customHeight="1">
      <c r="B194" s="5"/>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5"/>
      <c r="Y194" s="5"/>
    </row>
    <row r="195" spans="2:25" ht="16.5" customHeight="1">
      <c r="B195" s="5"/>
      <c r="C195" s="5"/>
      <c r="D195" s="239"/>
      <c r="E195" s="239"/>
      <c r="F195" s="239"/>
      <c r="G195" s="239"/>
      <c r="H195" s="239"/>
      <c r="I195" s="239"/>
      <c r="J195" s="239"/>
      <c r="K195" s="239"/>
      <c r="L195" s="239"/>
      <c r="M195" s="239"/>
      <c r="N195" s="239"/>
      <c r="O195" s="239"/>
      <c r="P195" s="239"/>
      <c r="Q195" s="562" t="s">
        <v>407</v>
      </c>
      <c r="R195" s="562"/>
      <c r="S195" s="562" t="s">
        <v>408</v>
      </c>
      <c r="T195" s="562"/>
      <c r="U195" s="239"/>
      <c r="V195" s="239"/>
      <c r="W195" s="239"/>
      <c r="X195" s="5"/>
      <c r="Y195" s="239"/>
    </row>
    <row r="196" spans="2:25" ht="16.5" customHeight="1">
      <c r="B196" s="5"/>
      <c r="C196" s="244" t="s">
        <v>617</v>
      </c>
      <c r="D196" s="239"/>
      <c r="E196" s="239"/>
      <c r="F196" s="239"/>
      <c r="G196" s="239"/>
      <c r="H196" s="5"/>
      <c r="I196" s="15"/>
      <c r="J196" s="15"/>
      <c r="K196" s="15"/>
      <c r="L196" s="15"/>
      <c r="M196" s="15"/>
      <c r="N196" s="15"/>
      <c r="O196" s="15"/>
      <c r="P196" s="15"/>
      <c r="Q196" s="562"/>
      <c r="R196" s="562"/>
      <c r="S196" s="562"/>
      <c r="T196" s="562"/>
      <c r="U196" s="239"/>
      <c r="V196" s="239"/>
      <c r="W196" s="239"/>
      <c r="X196" s="5"/>
      <c r="Y196" s="239"/>
    </row>
    <row r="197" spans="2:25" ht="16.5" customHeight="1">
      <c r="B197" s="5"/>
      <c r="C197" s="239" t="s">
        <v>401</v>
      </c>
      <c r="D197" s="576" t="s">
        <v>409</v>
      </c>
      <c r="E197" s="576"/>
      <c r="F197" s="576"/>
      <c r="G197" s="576"/>
      <c r="H197" s="576"/>
      <c r="I197" s="576"/>
      <c r="J197" s="576"/>
      <c r="K197" s="576"/>
      <c r="L197" s="576"/>
      <c r="M197" s="576"/>
      <c r="N197" s="576"/>
      <c r="O197" s="576"/>
      <c r="P197" s="576"/>
      <c r="Q197" s="5"/>
      <c r="R197" s="237"/>
      <c r="S197" s="238"/>
      <c r="T197" s="237"/>
      <c r="U197" s="8" t="s">
        <v>403</v>
      </c>
      <c r="V197" s="5"/>
      <c r="W197" s="101" t="s">
        <v>404</v>
      </c>
      <c r="X197" s="5"/>
      <c r="Y197" s="239"/>
    </row>
    <row r="198" spans="2:25" ht="16.5" customHeight="1">
      <c r="B198" s="5"/>
      <c r="C198" s="239"/>
      <c r="D198" s="576"/>
      <c r="E198" s="576"/>
      <c r="F198" s="576"/>
      <c r="G198" s="576"/>
      <c r="H198" s="576"/>
      <c r="I198" s="576"/>
      <c r="J198" s="576"/>
      <c r="K198" s="576"/>
      <c r="L198" s="576"/>
      <c r="M198" s="576"/>
      <c r="N198" s="576"/>
      <c r="O198" s="576"/>
      <c r="P198" s="576"/>
      <c r="Q198" s="5"/>
      <c r="R198" s="103"/>
      <c r="S198" s="103"/>
      <c r="T198" s="103"/>
      <c r="U198" s="239"/>
      <c r="V198" s="239"/>
      <c r="W198" s="239"/>
      <c r="X198" s="5"/>
      <c r="Y198" s="239"/>
    </row>
    <row r="199" spans="2:25" ht="16.5" customHeight="1">
      <c r="B199" s="5"/>
      <c r="C199" s="239" t="s">
        <v>401</v>
      </c>
      <c r="D199" s="575" t="s">
        <v>410</v>
      </c>
      <c r="E199" s="575"/>
      <c r="F199" s="575"/>
      <c r="G199" s="575"/>
      <c r="H199" s="575"/>
      <c r="I199" s="575"/>
      <c r="J199" s="575"/>
      <c r="K199" s="575"/>
      <c r="L199" s="575"/>
      <c r="M199" s="575"/>
      <c r="N199" s="575"/>
      <c r="O199" s="575"/>
      <c r="P199" s="575"/>
      <c r="Q199" s="246"/>
      <c r="R199" s="237"/>
      <c r="S199" s="238"/>
      <c r="T199" s="237"/>
      <c r="U199" s="8" t="s">
        <v>403</v>
      </c>
      <c r="V199" s="5"/>
      <c r="W199" s="101" t="s">
        <v>404</v>
      </c>
      <c r="X199" s="5"/>
      <c r="Y199" s="239"/>
    </row>
    <row r="200" spans="2:25" ht="16.5" customHeight="1">
      <c r="B200" s="5"/>
      <c r="C200" s="5"/>
      <c r="D200" s="575"/>
      <c r="E200" s="575"/>
      <c r="F200" s="575"/>
      <c r="G200" s="575"/>
      <c r="H200" s="575"/>
      <c r="I200" s="575"/>
      <c r="J200" s="575"/>
      <c r="K200" s="575"/>
      <c r="L200" s="575"/>
      <c r="M200" s="575"/>
      <c r="N200" s="575"/>
      <c r="O200" s="575"/>
      <c r="P200" s="575"/>
      <c r="Q200" s="247"/>
      <c r="R200" s="246"/>
      <c r="S200" s="246"/>
      <c r="T200" s="246"/>
      <c r="U200" s="239"/>
      <c r="V200" s="239"/>
      <c r="W200" s="239"/>
      <c r="X200" s="5"/>
      <c r="Y200" s="239"/>
    </row>
    <row r="201" spans="2:25" ht="16.5" customHeight="1">
      <c r="B201" s="5"/>
      <c r="C201" s="245" t="s">
        <v>447</v>
      </c>
      <c r="D201" s="216" t="s">
        <v>608</v>
      </c>
      <c r="E201" s="239"/>
      <c r="F201" s="239"/>
      <c r="G201" s="239"/>
      <c r="H201" s="239"/>
      <c r="I201" s="15"/>
      <c r="J201" s="15"/>
      <c r="K201" s="15"/>
      <c r="L201" s="15"/>
      <c r="M201" s="15"/>
      <c r="N201" s="15"/>
      <c r="O201" s="15"/>
      <c r="P201" s="15"/>
      <c r="Q201" s="15"/>
      <c r="R201" s="15"/>
      <c r="S201" s="42"/>
      <c r="T201" s="5"/>
      <c r="U201" s="239"/>
      <c r="V201" s="239"/>
      <c r="W201" s="239"/>
      <c r="X201" s="5"/>
      <c r="Y201" s="239"/>
    </row>
    <row r="202" spans="2:25" ht="16.5" customHeight="1">
      <c r="B202" s="5"/>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5"/>
      <c r="Y202" s="239"/>
    </row>
    <row r="203" spans="2:24" ht="16.5" customHeight="1">
      <c r="B203" s="5"/>
      <c r="C203" s="577" t="s">
        <v>324</v>
      </c>
      <c r="D203" s="577"/>
      <c r="E203" s="577"/>
      <c r="F203" s="577"/>
      <c r="G203" s="577"/>
      <c r="H203" s="577"/>
      <c r="I203" s="577"/>
      <c r="J203" s="577"/>
      <c r="K203" s="577"/>
      <c r="L203" s="577"/>
      <c r="M203" s="577"/>
      <c r="N203" s="577"/>
      <c r="O203" s="577"/>
      <c r="P203" s="577"/>
      <c r="Q203" s="577"/>
      <c r="R203" s="577"/>
      <c r="S203" s="577"/>
      <c r="T203" s="577"/>
      <c r="U203" s="577"/>
      <c r="V203" s="577"/>
      <c r="W203" s="577"/>
      <c r="X203" s="577"/>
    </row>
    <row r="204" spans="2:24" ht="16.5" customHeight="1">
      <c r="B204" s="5"/>
      <c r="C204" s="32"/>
      <c r="D204" s="566"/>
      <c r="E204" s="567"/>
      <c r="F204" s="567"/>
      <c r="G204" s="567"/>
      <c r="H204" s="567"/>
      <c r="I204" s="567"/>
      <c r="J204" s="567"/>
      <c r="K204" s="567"/>
      <c r="L204" s="567"/>
      <c r="M204" s="567"/>
      <c r="N204" s="567"/>
      <c r="O204" s="567"/>
      <c r="P204" s="567"/>
      <c r="Q204" s="567"/>
      <c r="R204" s="567"/>
      <c r="S204" s="567"/>
      <c r="T204" s="567"/>
      <c r="U204" s="567"/>
      <c r="V204" s="568"/>
      <c r="W204" s="66"/>
      <c r="X204" s="1"/>
    </row>
    <row r="205" spans="2:24" ht="16.5" customHeight="1">
      <c r="B205" s="5"/>
      <c r="C205" s="1"/>
      <c r="D205" s="569"/>
      <c r="E205" s="570"/>
      <c r="F205" s="570"/>
      <c r="G205" s="570"/>
      <c r="H205" s="570"/>
      <c r="I205" s="570"/>
      <c r="J205" s="570"/>
      <c r="K205" s="570"/>
      <c r="L205" s="570"/>
      <c r="M205" s="570"/>
      <c r="N205" s="570"/>
      <c r="O205" s="570"/>
      <c r="P205" s="570"/>
      <c r="Q205" s="570"/>
      <c r="R205" s="570"/>
      <c r="S205" s="570"/>
      <c r="T205" s="570"/>
      <c r="U205" s="570"/>
      <c r="V205" s="571"/>
      <c r="W205" s="66"/>
      <c r="X205" s="1"/>
    </row>
    <row r="206" spans="2:24" ht="16.5" customHeight="1">
      <c r="B206" s="5"/>
      <c r="C206" s="15"/>
      <c r="D206" s="572"/>
      <c r="E206" s="573"/>
      <c r="F206" s="573"/>
      <c r="G206" s="573"/>
      <c r="H206" s="573"/>
      <c r="I206" s="573"/>
      <c r="J206" s="573"/>
      <c r="K206" s="573"/>
      <c r="L206" s="573"/>
      <c r="M206" s="573"/>
      <c r="N206" s="573"/>
      <c r="O206" s="573"/>
      <c r="P206" s="573"/>
      <c r="Q206" s="573"/>
      <c r="R206" s="573"/>
      <c r="S206" s="573"/>
      <c r="T206" s="573"/>
      <c r="U206" s="573"/>
      <c r="V206" s="574"/>
      <c r="W206" s="248"/>
      <c r="X206" s="1"/>
    </row>
    <row r="207" spans="2:24" ht="16.5" customHeight="1">
      <c r="B207" s="5"/>
      <c r="C207" s="15"/>
      <c r="D207" s="32"/>
      <c r="E207" s="32"/>
      <c r="F207" s="32"/>
      <c r="G207" s="32"/>
      <c r="H207" s="32"/>
      <c r="I207" s="32"/>
      <c r="J207" s="32"/>
      <c r="K207" s="32"/>
      <c r="L207" s="32"/>
      <c r="M207" s="32"/>
      <c r="N207" s="32"/>
      <c r="O207" s="32"/>
      <c r="P207" s="32"/>
      <c r="Q207" s="32"/>
      <c r="R207" s="32"/>
      <c r="S207" s="32"/>
      <c r="T207" s="32"/>
      <c r="U207" s="32"/>
      <c r="V207" s="32"/>
      <c r="W207" s="248"/>
      <c r="X207" s="1"/>
    </row>
    <row r="208" spans="2:23" ht="16.5" customHeight="1">
      <c r="B208" s="5"/>
      <c r="C208" s="103" t="s">
        <v>586</v>
      </c>
      <c r="D208" s="195"/>
      <c r="E208" s="195"/>
      <c r="F208" s="20"/>
      <c r="G208" s="20"/>
      <c r="H208" s="103"/>
      <c r="I208" s="103"/>
      <c r="J208" s="103"/>
      <c r="K208" s="103"/>
      <c r="L208" s="103"/>
      <c r="M208" s="103"/>
      <c r="N208" s="245"/>
      <c r="O208" s="578" t="s">
        <v>329</v>
      </c>
      <c r="P208" s="578"/>
      <c r="Q208" s="578" t="s">
        <v>330</v>
      </c>
      <c r="R208" s="578"/>
      <c r="S208" s="578" t="s">
        <v>331</v>
      </c>
      <c r="T208" s="578"/>
      <c r="U208" s="579" t="s">
        <v>298</v>
      </c>
      <c r="V208" s="579"/>
      <c r="W208" s="20"/>
    </row>
    <row r="209" spans="2:23" ht="16.5" customHeight="1">
      <c r="B209" s="5"/>
      <c r="C209" s="65"/>
      <c r="D209" s="20"/>
      <c r="E209" s="20"/>
      <c r="F209" s="20"/>
      <c r="G209" s="20"/>
      <c r="H209" s="103"/>
      <c r="I209" s="103"/>
      <c r="J209" s="103"/>
      <c r="K209" s="103"/>
      <c r="L209" s="103"/>
      <c r="M209" s="103"/>
      <c r="N209" s="245"/>
      <c r="O209" s="578"/>
      <c r="P209" s="578"/>
      <c r="Q209" s="578"/>
      <c r="R209" s="578"/>
      <c r="S209" s="578"/>
      <c r="T209" s="578"/>
      <c r="U209" s="579"/>
      <c r="V209" s="579"/>
      <c r="W209" s="20"/>
    </row>
    <row r="210" spans="2:23" ht="16.5" customHeight="1">
      <c r="B210" s="5"/>
      <c r="C210" s="40" t="s">
        <v>401</v>
      </c>
      <c r="D210" s="103" t="s">
        <v>584</v>
      </c>
      <c r="E210" s="20"/>
      <c r="F210" s="20"/>
      <c r="G210" s="20"/>
      <c r="H210" s="103"/>
      <c r="I210" s="103"/>
      <c r="J210" s="103"/>
      <c r="K210" s="103"/>
      <c r="L210" s="103"/>
      <c r="M210" s="103"/>
      <c r="N210" s="49"/>
      <c r="O210" s="49"/>
      <c r="P210" s="237"/>
      <c r="Q210" s="49"/>
      <c r="R210" s="237"/>
      <c r="S210" s="49"/>
      <c r="T210" s="237"/>
      <c r="U210" s="8"/>
      <c r="V210" s="237"/>
      <c r="W210" s="20"/>
    </row>
    <row r="211" spans="2:23" ht="16.5" customHeight="1">
      <c r="B211" s="5"/>
      <c r="C211" s="117"/>
      <c r="D211" s="20"/>
      <c r="E211" s="20"/>
      <c r="F211" s="20"/>
      <c r="G211" s="20"/>
      <c r="H211" s="103"/>
      <c r="I211" s="103"/>
      <c r="J211" s="103"/>
      <c r="K211" s="103"/>
      <c r="L211" s="103"/>
      <c r="M211" s="103"/>
      <c r="N211" s="49"/>
      <c r="O211" s="49"/>
      <c r="P211" s="49"/>
      <c r="Q211" s="49"/>
      <c r="R211" s="49"/>
      <c r="S211" s="49"/>
      <c r="T211" s="49"/>
      <c r="U211" s="5"/>
      <c r="V211" s="49"/>
      <c r="W211" s="20"/>
    </row>
    <row r="212" spans="2:23" ht="16.5" customHeight="1">
      <c r="B212" s="5"/>
      <c r="C212" s="40" t="s">
        <v>401</v>
      </c>
      <c r="D212" s="103" t="s">
        <v>585</v>
      </c>
      <c r="E212" s="20"/>
      <c r="F212" s="20"/>
      <c r="G212" s="20"/>
      <c r="H212" s="103"/>
      <c r="I212" s="103"/>
      <c r="J212" s="103"/>
      <c r="K212" s="103"/>
      <c r="L212" s="103"/>
      <c r="M212" s="103"/>
      <c r="N212" s="5"/>
      <c r="O212" s="5"/>
      <c r="P212" s="237"/>
      <c r="Q212" s="49"/>
      <c r="R212" s="237"/>
      <c r="S212" s="49"/>
      <c r="T212" s="237"/>
      <c r="U212" s="8"/>
      <c r="V212" s="237"/>
      <c r="W212" s="20"/>
    </row>
    <row r="213" ht="16.5" customHeight="1">
      <c r="B213" s="5"/>
    </row>
    <row r="214" spans="2:25" ht="16.5" customHeight="1">
      <c r="B214" s="5"/>
      <c r="C214" s="103" t="s">
        <v>417</v>
      </c>
      <c r="D214" s="195"/>
      <c r="E214" s="195"/>
      <c r="F214" s="195"/>
      <c r="G214" s="20"/>
      <c r="H214" s="20"/>
      <c r="I214" s="103"/>
      <c r="J214" s="103"/>
      <c r="K214" s="103"/>
      <c r="L214" s="103"/>
      <c r="M214" s="103"/>
      <c r="N214" s="103"/>
      <c r="O214" s="103"/>
      <c r="P214" s="103"/>
      <c r="Q214" s="562" t="s">
        <v>418</v>
      </c>
      <c r="R214" s="562"/>
      <c r="S214" s="562" t="s">
        <v>419</v>
      </c>
      <c r="T214" s="562"/>
      <c r="U214" s="5"/>
      <c r="V214" s="5"/>
      <c r="W214" s="5"/>
      <c r="X214" s="197"/>
      <c r="Y214" s="197"/>
    </row>
    <row r="215" spans="2:25" ht="16.5" customHeight="1">
      <c r="B215" s="5"/>
      <c r="C215" s="103"/>
      <c r="D215" s="195"/>
      <c r="E215" s="195"/>
      <c r="F215" s="195"/>
      <c r="G215" s="20"/>
      <c r="H215" s="20"/>
      <c r="I215" s="103"/>
      <c r="J215" s="103"/>
      <c r="K215" s="103"/>
      <c r="L215" s="103"/>
      <c r="M215" s="103"/>
      <c r="N215" s="103"/>
      <c r="O215" s="103"/>
      <c r="P215" s="103"/>
      <c r="Q215" s="562"/>
      <c r="R215" s="562"/>
      <c r="S215" s="562"/>
      <c r="T215" s="562"/>
      <c r="U215" s="5"/>
      <c r="V215" s="5"/>
      <c r="W215" s="5"/>
      <c r="X215" s="197"/>
      <c r="Y215" s="197"/>
    </row>
    <row r="216" spans="2:25" ht="16.5" customHeight="1">
      <c r="B216" s="5"/>
      <c r="C216" s="40" t="s">
        <v>401</v>
      </c>
      <c r="D216" s="15" t="s">
        <v>602</v>
      </c>
      <c r="E216" s="195"/>
      <c r="F216" s="195"/>
      <c r="G216" s="20"/>
      <c r="H216" s="20"/>
      <c r="I216" s="103"/>
      <c r="J216" s="103"/>
      <c r="K216" s="103"/>
      <c r="L216" s="103"/>
      <c r="M216" s="103"/>
      <c r="N216" s="103"/>
      <c r="O216" s="103"/>
      <c r="P216" s="103"/>
      <c r="Q216" s="5"/>
      <c r="R216" s="237"/>
      <c r="S216" s="238"/>
      <c r="T216" s="237"/>
      <c r="U216" s="8" t="s">
        <v>403</v>
      </c>
      <c r="V216" s="5"/>
      <c r="W216" s="101" t="s">
        <v>404</v>
      </c>
      <c r="X216" s="5"/>
      <c r="Y216" s="197"/>
    </row>
    <row r="217" spans="2:25" ht="16.5" customHeight="1">
      <c r="B217" s="5"/>
      <c r="C217" s="5"/>
      <c r="D217" s="195"/>
      <c r="E217" s="195"/>
      <c r="F217" s="195"/>
      <c r="G217" s="20"/>
      <c r="H217" s="20"/>
      <c r="I217" s="103"/>
      <c r="J217" s="103"/>
      <c r="K217" s="103"/>
      <c r="L217" s="103"/>
      <c r="M217" s="103"/>
      <c r="N217" s="103"/>
      <c r="O217" s="103"/>
      <c r="P217" s="103"/>
      <c r="Q217" s="5"/>
      <c r="R217" s="5"/>
      <c r="S217" s="5"/>
      <c r="T217" s="5"/>
      <c r="U217" s="5"/>
      <c r="V217" s="5"/>
      <c r="W217" s="5"/>
      <c r="X217" s="197"/>
      <c r="Y217" s="197"/>
    </row>
    <row r="218" spans="2:25" ht="16.5" customHeight="1">
      <c r="B218" s="5"/>
      <c r="C218" s="40" t="s">
        <v>401</v>
      </c>
      <c r="D218" s="15" t="s">
        <v>716</v>
      </c>
      <c r="E218" s="195"/>
      <c r="F218" s="195"/>
      <c r="G218" s="20"/>
      <c r="H218" s="20"/>
      <c r="I218" s="103"/>
      <c r="J218" s="103"/>
      <c r="K218" s="103"/>
      <c r="L218" s="103"/>
      <c r="M218" s="103"/>
      <c r="N218" s="103"/>
      <c r="O218" s="103"/>
      <c r="P218" s="103"/>
      <c r="Q218" s="5"/>
      <c r="R218" s="237"/>
      <c r="S218" s="238"/>
      <c r="T218" s="237"/>
      <c r="U218" s="8" t="s">
        <v>403</v>
      </c>
      <c r="V218" s="5"/>
      <c r="W218" s="101" t="s">
        <v>404</v>
      </c>
      <c r="X218" s="5"/>
      <c r="Y218" s="197"/>
    </row>
    <row r="219" spans="2:25" ht="16.5" customHeight="1">
      <c r="B219" s="5"/>
      <c r="C219" s="103"/>
      <c r="D219" s="26" t="s">
        <v>302</v>
      </c>
      <c r="E219" s="249"/>
      <c r="F219" s="249"/>
      <c r="G219" s="249"/>
      <c r="H219" s="249"/>
      <c r="I219" s="249"/>
      <c r="J219" s="249"/>
      <c r="K219" s="249"/>
      <c r="L219" s="249"/>
      <c r="M219" s="249"/>
      <c r="N219" s="249"/>
      <c r="O219" s="238"/>
      <c r="P219" s="250"/>
      <c r="Q219" s="581"/>
      <c r="R219" s="581"/>
      <c r="S219" s="581"/>
      <c r="T219" s="581"/>
      <c r="U219" s="581"/>
      <c r="V219" s="581"/>
      <c r="W219" s="581"/>
      <c r="X219" s="42" t="s">
        <v>218</v>
      </c>
      <c r="Y219" s="197"/>
    </row>
    <row r="220" spans="2:25" ht="16.5" customHeight="1">
      <c r="B220" s="5"/>
      <c r="C220" s="245"/>
      <c r="D220" s="216"/>
      <c r="E220" s="103"/>
      <c r="F220" s="103"/>
      <c r="G220" s="103"/>
      <c r="H220" s="103"/>
      <c r="I220" s="103"/>
      <c r="J220" s="103"/>
      <c r="K220" s="103"/>
      <c r="L220" s="103"/>
      <c r="M220" s="103"/>
      <c r="N220" s="103"/>
      <c r="O220" s="103"/>
      <c r="P220" s="103"/>
      <c r="Q220" s="103"/>
      <c r="R220" s="5"/>
      <c r="S220" s="103"/>
      <c r="T220" s="103"/>
      <c r="U220" s="103"/>
      <c r="V220" s="103"/>
      <c r="W220" s="5"/>
      <c r="X220" s="197"/>
      <c r="Y220" s="197"/>
    </row>
    <row r="221" spans="2:25" ht="16.5" customHeight="1">
      <c r="B221" s="5"/>
      <c r="C221" s="32"/>
      <c r="D221" s="5"/>
      <c r="E221" s="103"/>
      <c r="F221" s="103"/>
      <c r="G221" s="103"/>
      <c r="H221" s="103"/>
      <c r="I221" s="103"/>
      <c r="J221" s="103"/>
      <c r="K221" s="103"/>
      <c r="L221" s="103"/>
      <c r="M221" s="103"/>
      <c r="N221" s="103"/>
      <c r="O221" s="103"/>
      <c r="P221" s="103"/>
      <c r="Q221" s="103"/>
      <c r="R221" s="5"/>
      <c r="S221" s="103"/>
      <c r="T221" s="103"/>
      <c r="U221" s="103"/>
      <c r="V221" s="103"/>
      <c r="W221" s="5"/>
      <c r="X221" s="197"/>
      <c r="Y221" s="197"/>
    </row>
    <row r="222" spans="2:25" ht="16.5" customHeight="1">
      <c r="B222" s="5"/>
      <c r="C222" s="582" t="s">
        <v>324</v>
      </c>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197"/>
    </row>
    <row r="223" spans="2:25" ht="16.5" customHeight="1">
      <c r="B223" s="5"/>
      <c r="C223" s="1"/>
      <c r="D223" s="583"/>
      <c r="E223" s="583"/>
      <c r="F223" s="583"/>
      <c r="G223" s="583"/>
      <c r="H223" s="583"/>
      <c r="I223" s="583"/>
      <c r="J223" s="583"/>
      <c r="K223" s="583"/>
      <c r="L223" s="583"/>
      <c r="M223" s="583"/>
      <c r="N223" s="583"/>
      <c r="O223" s="583"/>
      <c r="P223" s="583"/>
      <c r="Q223" s="583"/>
      <c r="R223" s="583"/>
      <c r="S223" s="583"/>
      <c r="T223" s="583"/>
      <c r="U223" s="583"/>
      <c r="V223" s="583"/>
      <c r="W223" s="126"/>
      <c r="X223" s="103"/>
      <c r="Y223" s="197"/>
    </row>
    <row r="224" spans="2:25" ht="16.5" customHeight="1">
      <c r="B224" s="5"/>
      <c r="C224" s="15"/>
      <c r="D224" s="583"/>
      <c r="E224" s="583"/>
      <c r="F224" s="583"/>
      <c r="G224" s="583"/>
      <c r="H224" s="583"/>
      <c r="I224" s="583"/>
      <c r="J224" s="583"/>
      <c r="K224" s="583"/>
      <c r="L224" s="583"/>
      <c r="M224" s="583"/>
      <c r="N224" s="583"/>
      <c r="O224" s="583"/>
      <c r="P224" s="583"/>
      <c r="Q224" s="583"/>
      <c r="R224" s="583"/>
      <c r="S224" s="583"/>
      <c r="T224" s="583"/>
      <c r="U224" s="583"/>
      <c r="V224" s="583"/>
      <c r="W224" s="20"/>
      <c r="X224" s="103"/>
      <c r="Y224" s="197"/>
    </row>
    <row r="225" spans="2:25" ht="16.5" customHeight="1">
      <c r="B225" s="5"/>
      <c r="C225" s="15"/>
      <c r="D225" s="583"/>
      <c r="E225" s="583"/>
      <c r="F225" s="583"/>
      <c r="G225" s="583"/>
      <c r="H225" s="583"/>
      <c r="I225" s="583"/>
      <c r="J225" s="583"/>
      <c r="K225" s="583"/>
      <c r="L225" s="583"/>
      <c r="M225" s="583"/>
      <c r="N225" s="583"/>
      <c r="O225" s="583"/>
      <c r="P225" s="583"/>
      <c r="Q225" s="583"/>
      <c r="R225" s="583"/>
      <c r="S225" s="583"/>
      <c r="T225" s="583"/>
      <c r="U225" s="583"/>
      <c r="V225" s="583"/>
      <c r="W225" s="126"/>
      <c r="X225" s="103"/>
      <c r="Y225" s="197"/>
    </row>
    <row r="226" spans="2:25" ht="16.5" customHeight="1">
      <c r="B226" s="5"/>
      <c r="C226" s="32"/>
      <c r="D226" s="5"/>
      <c r="E226" s="103"/>
      <c r="F226" s="103"/>
      <c r="G226" s="103"/>
      <c r="H226" s="103"/>
      <c r="I226" s="103"/>
      <c r="J226" s="103"/>
      <c r="K226" s="103"/>
      <c r="L226" s="103"/>
      <c r="M226" s="103"/>
      <c r="N226" s="103"/>
      <c r="O226" s="103"/>
      <c r="P226" s="103"/>
      <c r="Q226" s="103"/>
      <c r="R226" s="5"/>
      <c r="S226" s="103"/>
      <c r="T226" s="103"/>
      <c r="U226" s="103"/>
      <c r="V226" s="103"/>
      <c r="W226" s="5"/>
      <c r="X226" s="197"/>
      <c r="Y226" s="197"/>
    </row>
    <row r="227" spans="2:25" ht="16.5" customHeight="1">
      <c r="B227" s="5"/>
      <c r="C227" s="103" t="s">
        <v>587</v>
      </c>
      <c r="D227" s="103"/>
      <c r="E227" s="103"/>
      <c r="F227" s="103"/>
      <c r="G227" s="103"/>
      <c r="H227" s="103"/>
      <c r="I227" s="103"/>
      <c r="J227" s="103"/>
      <c r="K227" s="103"/>
      <c r="L227" s="103"/>
      <c r="M227" s="103"/>
      <c r="N227" s="103"/>
      <c r="O227" s="103"/>
      <c r="P227" s="103"/>
      <c r="T227" s="238"/>
      <c r="U227" s="238"/>
      <c r="V227" s="5"/>
      <c r="W227" s="5"/>
      <c r="X227" s="5"/>
      <c r="Y227" s="5"/>
    </row>
    <row r="228" spans="2:25" ht="16.5" customHeight="1">
      <c r="B228" s="5"/>
      <c r="C228" s="103"/>
      <c r="D228" s="103"/>
      <c r="E228" s="103"/>
      <c r="F228" s="103"/>
      <c r="G228" s="103"/>
      <c r="H228" s="103"/>
      <c r="I228" s="103"/>
      <c r="J228" s="103"/>
      <c r="K228" s="103"/>
      <c r="L228" s="103"/>
      <c r="M228" s="103"/>
      <c r="N228" s="103"/>
      <c r="O228" s="103"/>
      <c r="P228" s="103"/>
      <c r="Q228" s="562" t="s">
        <v>407</v>
      </c>
      <c r="R228" s="562"/>
      <c r="S228" s="562" t="s">
        <v>408</v>
      </c>
      <c r="T228" s="562"/>
      <c r="U228" s="238"/>
      <c r="V228" s="5"/>
      <c r="W228" s="5"/>
      <c r="X228" s="5"/>
      <c r="Y228" s="5"/>
    </row>
    <row r="229" spans="2:25" ht="16.5" customHeight="1">
      <c r="B229" s="5"/>
      <c r="C229" s="110" t="s">
        <v>345</v>
      </c>
      <c r="D229" s="103"/>
      <c r="E229" s="103"/>
      <c r="F229" s="103"/>
      <c r="G229" s="103"/>
      <c r="H229" s="103"/>
      <c r="I229" s="103"/>
      <c r="J229" s="103"/>
      <c r="K229" s="103"/>
      <c r="L229" s="103"/>
      <c r="M229" s="103"/>
      <c r="N229" s="103"/>
      <c r="O229" s="103"/>
      <c r="P229" s="103"/>
      <c r="Q229" s="562"/>
      <c r="R229" s="562"/>
      <c r="S229" s="562"/>
      <c r="T229" s="562"/>
      <c r="U229" s="238"/>
      <c r="V229" s="5"/>
      <c r="W229" s="5"/>
      <c r="X229" s="5"/>
      <c r="Y229" s="5"/>
    </row>
    <row r="230" spans="2:25" ht="16.5" customHeight="1">
      <c r="B230" s="5"/>
      <c r="C230" s="40" t="s">
        <v>401</v>
      </c>
      <c r="D230" s="5" t="s">
        <v>420</v>
      </c>
      <c r="E230" s="103"/>
      <c r="F230" s="103"/>
      <c r="G230" s="103"/>
      <c r="H230" s="103"/>
      <c r="I230" s="103"/>
      <c r="J230" s="103"/>
      <c r="K230" s="103"/>
      <c r="L230" s="103"/>
      <c r="M230" s="103"/>
      <c r="N230" s="103"/>
      <c r="O230" s="103"/>
      <c r="P230" s="103"/>
      <c r="Q230" s="103"/>
      <c r="R230" s="237"/>
      <c r="S230" s="238"/>
      <c r="T230" s="237"/>
      <c r="U230" s="8" t="s">
        <v>403</v>
      </c>
      <c r="V230" s="5"/>
      <c r="W230" s="101" t="s">
        <v>404</v>
      </c>
      <c r="X230" s="5"/>
      <c r="Y230" s="5"/>
    </row>
    <row r="231" spans="2:25" ht="16.5" customHeight="1">
      <c r="B231" s="5"/>
      <c r="C231" s="103"/>
      <c r="D231" s="5"/>
      <c r="E231" s="103"/>
      <c r="F231" s="103"/>
      <c r="G231" s="103"/>
      <c r="H231" s="103"/>
      <c r="I231" s="103"/>
      <c r="J231" s="103"/>
      <c r="K231" s="103"/>
      <c r="L231" s="103"/>
      <c r="M231" s="103"/>
      <c r="N231" s="103"/>
      <c r="O231" s="103"/>
      <c r="P231" s="103"/>
      <c r="Q231" s="103"/>
      <c r="R231" s="103"/>
      <c r="S231" s="5"/>
      <c r="T231" s="103"/>
      <c r="U231" s="5"/>
      <c r="V231" s="5"/>
      <c r="W231" s="5"/>
      <c r="X231" s="5"/>
      <c r="Y231" s="5"/>
    </row>
    <row r="232" spans="2:25" ht="16.5" customHeight="1">
      <c r="B232" s="5"/>
      <c r="C232" s="40" t="s">
        <v>401</v>
      </c>
      <c r="D232" s="15" t="s">
        <v>421</v>
      </c>
      <c r="E232" s="103"/>
      <c r="F232" s="103"/>
      <c r="G232" s="103"/>
      <c r="H232" s="103"/>
      <c r="I232" s="103"/>
      <c r="J232" s="103"/>
      <c r="K232" s="103"/>
      <c r="L232" s="103"/>
      <c r="M232" s="103"/>
      <c r="N232" s="103"/>
      <c r="O232" s="103"/>
      <c r="P232" s="103"/>
      <c r="Q232" s="103"/>
      <c r="R232" s="237"/>
      <c r="S232" s="238"/>
      <c r="T232" s="237"/>
      <c r="U232" s="8" t="s">
        <v>403</v>
      </c>
      <c r="V232" s="5"/>
      <c r="W232" s="101" t="s">
        <v>404</v>
      </c>
      <c r="X232" s="5"/>
      <c r="Y232" s="5"/>
    </row>
    <row r="233" spans="2:25" ht="16.5" customHeight="1">
      <c r="B233" s="5"/>
      <c r="C233" s="40"/>
      <c r="D233" s="15"/>
      <c r="E233" s="103"/>
      <c r="F233" s="103"/>
      <c r="G233" s="103"/>
      <c r="H233" s="103"/>
      <c r="I233" s="103"/>
      <c r="J233" s="103"/>
      <c r="K233" s="103"/>
      <c r="L233" s="103"/>
      <c r="M233" s="103"/>
      <c r="N233" s="103"/>
      <c r="O233" s="103"/>
      <c r="P233" s="103"/>
      <c r="Q233" s="103"/>
      <c r="R233" s="103"/>
      <c r="S233" s="5"/>
      <c r="T233" s="103"/>
      <c r="U233" s="5"/>
      <c r="V233" s="5"/>
      <c r="W233" s="5"/>
      <c r="X233" s="5"/>
      <c r="Y233" s="5"/>
    </row>
    <row r="234" spans="2:25" ht="16.5" customHeight="1">
      <c r="B234" s="5"/>
      <c r="C234" s="40" t="s">
        <v>401</v>
      </c>
      <c r="D234" s="5" t="s">
        <v>422</v>
      </c>
      <c r="E234" s="103"/>
      <c r="F234" s="103"/>
      <c r="G234" s="103"/>
      <c r="H234" s="103"/>
      <c r="I234" s="103"/>
      <c r="J234" s="103"/>
      <c r="K234" s="103"/>
      <c r="L234" s="103"/>
      <c r="M234" s="103"/>
      <c r="N234" s="103"/>
      <c r="O234" s="103"/>
      <c r="P234" s="103"/>
      <c r="Q234" s="103"/>
      <c r="R234" s="237"/>
      <c r="S234" s="238"/>
      <c r="T234" s="237"/>
      <c r="U234" s="8" t="s">
        <v>403</v>
      </c>
      <c r="V234" s="5"/>
      <c r="W234" s="101" t="s">
        <v>404</v>
      </c>
      <c r="X234" s="5"/>
      <c r="Y234" s="5"/>
    </row>
    <row r="235" spans="2:25" ht="16.5" customHeight="1">
      <c r="B235" s="5"/>
      <c r="C235" s="40"/>
      <c r="D235" s="15"/>
      <c r="E235" s="103"/>
      <c r="F235" s="103"/>
      <c r="G235" s="103"/>
      <c r="H235" s="103"/>
      <c r="I235" s="103"/>
      <c r="J235" s="103"/>
      <c r="K235" s="103"/>
      <c r="L235" s="103"/>
      <c r="M235" s="103"/>
      <c r="N235" s="103"/>
      <c r="O235" s="103"/>
      <c r="P235" s="103"/>
      <c r="Q235" s="103"/>
      <c r="R235" s="103"/>
      <c r="S235" s="5"/>
      <c r="T235" s="103"/>
      <c r="U235" s="5"/>
      <c r="V235" s="5"/>
      <c r="W235" s="5"/>
      <c r="X235" s="5"/>
      <c r="Y235" s="5"/>
    </row>
    <row r="236" spans="2:25" ht="16.5" customHeight="1">
      <c r="B236" s="5"/>
      <c r="C236" s="40" t="s">
        <v>401</v>
      </c>
      <c r="D236" s="103" t="s">
        <v>563</v>
      </c>
      <c r="E236" s="103"/>
      <c r="F236" s="103"/>
      <c r="G236" s="103"/>
      <c r="H236" s="103"/>
      <c r="I236" s="103"/>
      <c r="J236" s="103"/>
      <c r="K236" s="103"/>
      <c r="L236" s="103"/>
      <c r="M236" s="103"/>
      <c r="N236" s="103"/>
      <c r="O236" s="103"/>
      <c r="P236" s="103"/>
      <c r="Q236" s="103"/>
      <c r="R236" s="237"/>
      <c r="S236" s="238"/>
      <c r="T236" s="237"/>
      <c r="U236" s="8" t="s">
        <v>403</v>
      </c>
      <c r="V236" s="5"/>
      <c r="W236" s="101" t="s">
        <v>404</v>
      </c>
      <c r="X236" s="5"/>
      <c r="Y236" s="5"/>
    </row>
    <row r="237" spans="2:25" ht="16.5" customHeight="1">
      <c r="B237" s="5"/>
      <c r="C237" s="40"/>
      <c r="D237" s="242"/>
      <c r="E237" s="103"/>
      <c r="F237" s="103"/>
      <c r="G237" s="103"/>
      <c r="H237" s="103"/>
      <c r="I237" s="103"/>
      <c r="J237" s="103"/>
      <c r="K237" s="103"/>
      <c r="L237" s="103"/>
      <c r="M237" s="103"/>
      <c r="N237" s="103"/>
      <c r="O237" s="103"/>
      <c r="P237" s="103"/>
      <c r="Q237" s="103"/>
      <c r="R237" s="238"/>
      <c r="S237" s="238"/>
      <c r="T237" s="238"/>
      <c r="U237" s="5"/>
      <c r="V237" s="5"/>
      <c r="W237" s="6"/>
      <c r="X237" s="5"/>
      <c r="Y237" s="5"/>
    </row>
    <row r="238" spans="2:25" ht="16.5" customHeight="1">
      <c r="B238" s="5"/>
      <c r="C238" s="40" t="s">
        <v>401</v>
      </c>
      <c r="D238" s="103" t="s">
        <v>579</v>
      </c>
      <c r="E238" s="15"/>
      <c r="F238" s="103"/>
      <c r="G238" s="584"/>
      <c r="H238" s="584"/>
      <c r="I238" s="584"/>
      <c r="J238" s="584"/>
      <c r="K238" s="584"/>
      <c r="L238" s="584"/>
      <c r="M238" s="584"/>
      <c r="N238" s="584"/>
      <c r="O238" s="49" t="s">
        <v>291</v>
      </c>
      <c r="P238" s="103"/>
      <c r="Q238" s="103"/>
      <c r="R238" s="237"/>
      <c r="S238" s="238"/>
      <c r="T238" s="237"/>
      <c r="U238" s="8" t="s">
        <v>403</v>
      </c>
      <c r="V238" s="5"/>
      <c r="W238" s="101" t="s">
        <v>404</v>
      </c>
      <c r="X238" s="5"/>
      <c r="Y238" s="5"/>
    </row>
    <row r="239" spans="2:25" ht="16.5" customHeight="1">
      <c r="B239" s="5"/>
      <c r="C239" s="103"/>
      <c r="D239" s="195"/>
      <c r="E239" s="195"/>
      <c r="F239" s="195"/>
      <c r="G239" s="195"/>
      <c r="H239" s="195"/>
      <c r="I239" s="195"/>
      <c r="J239" s="195"/>
      <c r="K239" s="20"/>
      <c r="L239" s="20"/>
      <c r="M239" s="20"/>
      <c r="N239" s="20"/>
      <c r="O239" s="32"/>
      <c r="P239" s="32"/>
      <c r="Q239" s="562" t="s">
        <v>407</v>
      </c>
      <c r="R239" s="562"/>
      <c r="S239" s="562" t="s">
        <v>408</v>
      </c>
      <c r="T239" s="562"/>
      <c r="U239" s="238"/>
      <c r="V239" s="5"/>
      <c r="W239" s="5"/>
      <c r="X239" s="103"/>
      <c r="Y239" s="5"/>
    </row>
    <row r="240" spans="2:25" ht="16.5" customHeight="1">
      <c r="B240" s="5"/>
      <c r="C240" s="44" t="s">
        <v>478</v>
      </c>
      <c r="D240" s="195"/>
      <c r="E240" s="195"/>
      <c r="F240" s="195"/>
      <c r="G240" s="195"/>
      <c r="H240" s="195"/>
      <c r="I240" s="195"/>
      <c r="J240" s="195"/>
      <c r="K240" s="20"/>
      <c r="L240" s="20"/>
      <c r="M240" s="20"/>
      <c r="N240" s="20"/>
      <c r="O240" s="32"/>
      <c r="P240" s="32"/>
      <c r="Q240" s="562"/>
      <c r="R240" s="562"/>
      <c r="S240" s="562"/>
      <c r="T240" s="562"/>
      <c r="U240" s="238"/>
      <c r="V240" s="5"/>
      <c r="W240" s="5"/>
      <c r="X240" s="103"/>
      <c r="Y240" s="5"/>
    </row>
    <row r="241" spans="2:25" ht="16.5" customHeight="1">
      <c r="B241" s="5"/>
      <c r="C241" s="40" t="s">
        <v>401</v>
      </c>
      <c r="D241" s="101" t="s">
        <v>565</v>
      </c>
      <c r="E241" s="5"/>
      <c r="F241" s="195"/>
      <c r="G241" s="195"/>
      <c r="H241" s="195"/>
      <c r="I241" s="195"/>
      <c r="J241" s="195"/>
      <c r="K241" s="20"/>
      <c r="L241" s="20"/>
      <c r="M241" s="20"/>
      <c r="N241" s="20"/>
      <c r="O241" s="32"/>
      <c r="P241" s="32"/>
      <c r="Q241" s="236"/>
      <c r="R241" s="237"/>
      <c r="S241" s="238"/>
      <c r="T241" s="237"/>
      <c r="U241" s="8" t="s">
        <v>403</v>
      </c>
      <c r="V241" s="5"/>
      <c r="W241" s="101" t="s">
        <v>404</v>
      </c>
      <c r="X241" s="5"/>
      <c r="Y241" s="5"/>
    </row>
    <row r="242" spans="2:25" ht="16.5" customHeight="1">
      <c r="B242" s="5"/>
      <c r="C242" s="103"/>
      <c r="D242" s="117"/>
      <c r="E242" s="5"/>
      <c r="F242" s="195"/>
      <c r="G242" s="195"/>
      <c r="H242" s="195"/>
      <c r="I242" s="195"/>
      <c r="J242" s="195"/>
      <c r="K242" s="20"/>
      <c r="L242" s="20"/>
      <c r="M242" s="20"/>
      <c r="N242" s="20"/>
      <c r="O242" s="32"/>
      <c r="P242" s="32"/>
      <c r="Q242" s="236"/>
      <c r="R242" s="236"/>
      <c r="S242" s="236"/>
      <c r="T242" s="236"/>
      <c r="U242" s="238"/>
      <c r="V242" s="5"/>
      <c r="W242" s="5"/>
      <c r="X242" s="103"/>
      <c r="Y242" s="5"/>
    </row>
    <row r="243" spans="2:25" ht="16.5" customHeight="1">
      <c r="B243" s="5"/>
      <c r="C243" s="40" t="s">
        <v>401</v>
      </c>
      <c r="D243" s="101" t="s">
        <v>566</v>
      </c>
      <c r="E243" s="5"/>
      <c r="F243" s="195"/>
      <c r="G243" s="195"/>
      <c r="H243" s="195"/>
      <c r="I243" s="195"/>
      <c r="J243" s="195"/>
      <c r="K243" s="20"/>
      <c r="L243" s="20"/>
      <c r="M243" s="20"/>
      <c r="N243" s="20"/>
      <c r="O243" s="32"/>
      <c r="P243" s="32"/>
      <c r="Q243" s="236"/>
      <c r="R243" s="237"/>
      <c r="S243" s="238"/>
      <c r="T243" s="237"/>
      <c r="U243" s="8" t="s">
        <v>403</v>
      </c>
      <c r="V243" s="5"/>
      <c r="W243" s="101" t="s">
        <v>404</v>
      </c>
      <c r="X243" s="5"/>
      <c r="Y243" s="5"/>
    </row>
    <row r="244" spans="2:25" ht="16.5" customHeight="1">
      <c r="B244" s="5"/>
      <c r="C244" s="103"/>
      <c r="D244" s="28" t="s">
        <v>304</v>
      </c>
      <c r="F244" s="195"/>
      <c r="G244" s="195"/>
      <c r="H244" s="195"/>
      <c r="I244" s="195"/>
      <c r="J244" s="195"/>
      <c r="K244" s="20"/>
      <c r="L244" s="20"/>
      <c r="M244" s="20"/>
      <c r="N244" s="20"/>
      <c r="O244" s="32"/>
      <c r="P244" s="32"/>
      <c r="Q244" s="236"/>
      <c r="R244" s="236"/>
      <c r="S244" s="236"/>
      <c r="T244" s="236"/>
      <c r="U244" s="238"/>
      <c r="V244" s="5"/>
      <c r="W244" s="5"/>
      <c r="X244" s="103"/>
      <c r="Y244" s="5"/>
    </row>
    <row r="245" spans="2:25" ht="16.5" customHeight="1">
      <c r="B245" s="5"/>
      <c r="C245" s="40" t="s">
        <v>401</v>
      </c>
      <c r="D245" s="15" t="s">
        <v>423</v>
      </c>
      <c r="E245" s="5"/>
      <c r="F245" s="195"/>
      <c r="G245" s="195"/>
      <c r="H245" s="195"/>
      <c r="I245" s="195"/>
      <c r="J245" s="195"/>
      <c r="K245" s="20"/>
      <c r="L245" s="20"/>
      <c r="M245" s="20"/>
      <c r="N245" s="20"/>
      <c r="O245" s="32"/>
      <c r="P245" s="32"/>
      <c r="Q245" s="32"/>
      <c r="R245" s="237"/>
      <c r="S245" s="238"/>
      <c r="T245" s="237"/>
      <c r="U245" s="8" t="s">
        <v>403</v>
      </c>
      <c r="V245" s="5"/>
      <c r="W245" s="101" t="s">
        <v>404</v>
      </c>
      <c r="X245" s="5"/>
      <c r="Y245" s="5"/>
    </row>
    <row r="246" spans="2:25" ht="16.5" customHeight="1">
      <c r="B246" s="5"/>
      <c r="C246" s="103"/>
      <c r="D246" s="195"/>
      <c r="E246" s="5"/>
      <c r="F246" s="195"/>
      <c r="G246" s="195"/>
      <c r="H246" s="195"/>
      <c r="I246" s="195"/>
      <c r="J246" s="195"/>
      <c r="K246" s="20"/>
      <c r="L246" s="20"/>
      <c r="M246" s="20"/>
      <c r="N246" s="20"/>
      <c r="O246" s="32"/>
      <c r="P246" s="32"/>
      <c r="Q246" s="32"/>
      <c r="R246" s="103"/>
      <c r="S246" s="103"/>
      <c r="T246" s="103"/>
      <c r="U246" s="5"/>
      <c r="V246" s="5"/>
      <c r="W246" s="5"/>
      <c r="X246" s="103"/>
      <c r="Y246" s="5"/>
    </row>
    <row r="247" spans="2:25" ht="16.5" customHeight="1">
      <c r="B247" s="5"/>
      <c r="C247" s="40" t="s">
        <v>401</v>
      </c>
      <c r="D247" s="15" t="s">
        <v>603</v>
      </c>
      <c r="E247" s="5"/>
      <c r="F247" s="195"/>
      <c r="G247" s="195"/>
      <c r="H247" s="195"/>
      <c r="I247" s="195"/>
      <c r="J247" s="195"/>
      <c r="K247" s="20"/>
      <c r="L247" s="20"/>
      <c r="M247" s="20"/>
      <c r="N247" s="20"/>
      <c r="O247" s="32"/>
      <c r="P247" s="32"/>
      <c r="Q247" s="32"/>
      <c r="R247" s="237"/>
      <c r="S247" s="238"/>
      <c r="T247" s="237"/>
      <c r="U247" s="8" t="s">
        <v>403</v>
      </c>
      <c r="V247" s="5"/>
      <c r="W247" s="101" t="s">
        <v>404</v>
      </c>
      <c r="X247" s="5"/>
      <c r="Y247" s="5"/>
    </row>
    <row r="248" spans="2:25" ht="16.5" customHeight="1">
      <c r="B248" s="5"/>
      <c r="C248" s="40"/>
      <c r="D248" s="5"/>
      <c r="E248" s="5"/>
      <c r="F248" s="195"/>
      <c r="G248" s="195"/>
      <c r="H248" s="195"/>
      <c r="I248" s="195"/>
      <c r="J248" s="195"/>
      <c r="K248" s="20"/>
      <c r="L248" s="20"/>
      <c r="M248" s="20"/>
      <c r="N248" s="20"/>
      <c r="O248" s="32"/>
      <c r="P248" s="32"/>
      <c r="Q248" s="32"/>
      <c r="R248" s="103"/>
      <c r="S248" s="103"/>
      <c r="T248" s="103"/>
      <c r="U248" s="5"/>
      <c r="V248" s="5"/>
      <c r="W248" s="5"/>
      <c r="X248" s="103"/>
      <c r="Y248" s="5"/>
    </row>
    <row r="249" spans="2:25" ht="16.5" customHeight="1">
      <c r="B249" s="5"/>
      <c r="C249" s="40" t="s">
        <v>401</v>
      </c>
      <c r="D249" s="5" t="s">
        <v>424</v>
      </c>
      <c r="E249" s="5"/>
      <c r="F249" s="195"/>
      <c r="G249" s="195"/>
      <c r="H249" s="195"/>
      <c r="I249" s="195"/>
      <c r="J249" s="195"/>
      <c r="K249" s="20"/>
      <c r="L249" s="20"/>
      <c r="M249" s="20"/>
      <c r="N249" s="20"/>
      <c r="O249" s="32"/>
      <c r="P249" s="32"/>
      <c r="Q249" s="32"/>
      <c r="R249" s="237"/>
      <c r="S249" s="238"/>
      <c r="T249" s="237"/>
      <c r="U249" s="8" t="s">
        <v>403</v>
      </c>
      <c r="V249" s="5"/>
      <c r="W249" s="101" t="s">
        <v>404</v>
      </c>
      <c r="X249" s="5"/>
      <c r="Y249" s="5"/>
    </row>
    <row r="250" spans="2:25" ht="16.5" customHeight="1">
      <c r="B250" s="5"/>
      <c r="C250" s="40"/>
      <c r="D250" s="5"/>
      <c r="E250" s="5"/>
      <c r="F250" s="195"/>
      <c r="G250" s="195"/>
      <c r="H250" s="195"/>
      <c r="I250" s="195"/>
      <c r="J250" s="195"/>
      <c r="K250" s="20"/>
      <c r="L250" s="20"/>
      <c r="M250" s="20"/>
      <c r="N250" s="20"/>
      <c r="O250" s="32"/>
      <c r="P250" s="32"/>
      <c r="Q250" s="32"/>
      <c r="R250" s="103"/>
      <c r="S250" s="103"/>
      <c r="T250" s="103"/>
      <c r="U250" s="5"/>
      <c r="V250" s="5"/>
      <c r="W250" s="5"/>
      <c r="X250" s="103"/>
      <c r="Y250" s="5"/>
    </row>
    <row r="251" spans="2:25" ht="16.5" customHeight="1">
      <c r="B251" s="5"/>
      <c r="C251" s="6" t="s">
        <v>401</v>
      </c>
      <c r="D251" s="5" t="s">
        <v>567</v>
      </c>
      <c r="E251" s="5"/>
      <c r="F251" s="195"/>
      <c r="G251" s="195"/>
      <c r="H251" s="195"/>
      <c r="I251" s="195"/>
      <c r="J251" s="195"/>
      <c r="K251" s="20"/>
      <c r="L251" s="20"/>
      <c r="M251" s="20"/>
      <c r="N251" s="20"/>
      <c r="O251" s="32"/>
      <c r="P251" s="32"/>
      <c r="Q251" s="32"/>
      <c r="R251" s="237"/>
      <c r="S251" s="238"/>
      <c r="T251" s="237"/>
      <c r="U251" s="8" t="s">
        <v>403</v>
      </c>
      <c r="V251" s="5"/>
      <c r="W251" s="101" t="s">
        <v>404</v>
      </c>
      <c r="X251" s="5"/>
      <c r="Y251" s="5"/>
    </row>
    <row r="252" spans="2:25" ht="16.5" customHeight="1">
      <c r="B252" s="5"/>
      <c r="C252" s="6"/>
      <c r="D252" s="5"/>
      <c r="E252" s="5"/>
      <c r="F252" s="195"/>
      <c r="G252" s="195"/>
      <c r="H252" s="195"/>
      <c r="I252" s="195"/>
      <c r="J252" s="195"/>
      <c r="K252" s="20"/>
      <c r="L252" s="20"/>
      <c r="M252" s="20"/>
      <c r="N252" s="20"/>
      <c r="O252" s="32"/>
      <c r="P252" s="32"/>
      <c r="Q252" s="32"/>
      <c r="R252" s="32"/>
      <c r="S252" s="32"/>
      <c r="T252" s="32"/>
      <c r="U252" s="5"/>
      <c r="V252" s="5"/>
      <c r="W252" s="6"/>
      <c r="X252" s="103"/>
      <c r="Y252" s="5"/>
    </row>
    <row r="253" spans="2:25" ht="16.5" customHeight="1">
      <c r="B253" s="5"/>
      <c r="C253" s="6" t="s">
        <v>401</v>
      </c>
      <c r="D253" s="103" t="s">
        <v>579</v>
      </c>
      <c r="E253" s="15"/>
      <c r="F253" s="5"/>
      <c r="G253" s="5"/>
      <c r="H253" s="5"/>
      <c r="I253" s="5"/>
      <c r="J253" s="5"/>
      <c r="K253" s="5"/>
      <c r="L253" s="5"/>
      <c r="M253" s="5"/>
      <c r="N253" s="5"/>
      <c r="O253" s="49" t="s">
        <v>291</v>
      </c>
      <c r="P253" s="32"/>
      <c r="Q253" s="32"/>
      <c r="R253" s="237"/>
      <c r="S253" s="238"/>
      <c r="T253" s="237"/>
      <c r="U253" s="8" t="s">
        <v>403</v>
      </c>
      <c r="V253" s="5"/>
      <c r="W253" s="101" t="s">
        <v>404</v>
      </c>
      <c r="X253" s="5"/>
      <c r="Y253" s="5"/>
    </row>
    <row r="254" spans="2:25" ht="16.5" customHeight="1">
      <c r="B254" s="5"/>
      <c r="C254" s="6"/>
      <c r="D254" s="5"/>
      <c r="E254" s="5"/>
      <c r="F254" s="195"/>
      <c r="G254" s="195"/>
      <c r="H254" s="195"/>
      <c r="I254" s="195"/>
      <c r="J254" s="195"/>
      <c r="K254" s="20"/>
      <c r="L254" s="20"/>
      <c r="M254" s="20"/>
      <c r="N254" s="20"/>
      <c r="O254" s="32"/>
      <c r="P254" s="32"/>
      <c r="Q254" s="32"/>
      <c r="R254" s="238"/>
      <c r="S254" s="238"/>
      <c r="T254" s="238"/>
      <c r="U254" s="5"/>
      <c r="V254" s="5"/>
      <c r="W254" s="6"/>
      <c r="X254" s="103"/>
      <c r="Y254" s="5"/>
    </row>
    <row r="255" spans="2:25" ht="16.5" customHeight="1">
      <c r="B255" s="5"/>
      <c r="C255" s="565" t="s">
        <v>346</v>
      </c>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
    </row>
    <row r="256" spans="2:25" ht="16.5" customHeight="1">
      <c r="B256" s="5"/>
      <c r="C256" s="103"/>
      <c r="D256" s="462"/>
      <c r="E256" s="463"/>
      <c r="F256" s="463"/>
      <c r="G256" s="463"/>
      <c r="H256" s="463"/>
      <c r="I256" s="463"/>
      <c r="J256" s="463"/>
      <c r="K256" s="463"/>
      <c r="L256" s="463"/>
      <c r="M256" s="463"/>
      <c r="N256" s="463"/>
      <c r="O256" s="463"/>
      <c r="P256" s="463"/>
      <c r="Q256" s="463"/>
      <c r="R256" s="463"/>
      <c r="S256" s="463"/>
      <c r="T256" s="463"/>
      <c r="U256" s="463"/>
      <c r="V256" s="464"/>
      <c r="W256" s="20"/>
      <c r="X256" s="251"/>
      <c r="Y256" s="5"/>
    </row>
    <row r="257" spans="2:25" ht="16.5" customHeight="1">
      <c r="B257" s="5"/>
      <c r="C257" s="101"/>
      <c r="D257" s="465"/>
      <c r="E257" s="466"/>
      <c r="F257" s="466"/>
      <c r="G257" s="466"/>
      <c r="H257" s="466"/>
      <c r="I257" s="466"/>
      <c r="J257" s="466"/>
      <c r="K257" s="466"/>
      <c r="L257" s="466"/>
      <c r="M257" s="466"/>
      <c r="N257" s="466"/>
      <c r="O257" s="466"/>
      <c r="P257" s="466"/>
      <c r="Q257" s="466"/>
      <c r="R257" s="466"/>
      <c r="S257" s="466"/>
      <c r="T257" s="466"/>
      <c r="U257" s="466"/>
      <c r="V257" s="467"/>
      <c r="W257" s="20"/>
      <c r="X257" s="103"/>
      <c r="Y257" s="5"/>
    </row>
    <row r="258" spans="2:25" ht="16.5" customHeight="1">
      <c r="B258" s="5"/>
      <c r="C258" s="103"/>
      <c r="D258" s="465"/>
      <c r="E258" s="466"/>
      <c r="F258" s="466"/>
      <c r="G258" s="466"/>
      <c r="H258" s="466"/>
      <c r="I258" s="466"/>
      <c r="J258" s="466"/>
      <c r="K258" s="466"/>
      <c r="L258" s="466"/>
      <c r="M258" s="466"/>
      <c r="N258" s="466"/>
      <c r="O258" s="466"/>
      <c r="P258" s="466"/>
      <c r="Q258" s="466"/>
      <c r="R258" s="466"/>
      <c r="S258" s="466"/>
      <c r="T258" s="466"/>
      <c r="U258" s="466"/>
      <c r="V258" s="467"/>
      <c r="W258" s="20"/>
      <c r="X258" s="103"/>
      <c r="Y258" s="5"/>
    </row>
    <row r="259" spans="2:25" ht="16.5" customHeight="1">
      <c r="B259" s="5"/>
      <c r="C259" s="103"/>
      <c r="D259" s="468"/>
      <c r="E259" s="469"/>
      <c r="F259" s="469"/>
      <c r="G259" s="469"/>
      <c r="H259" s="469"/>
      <c r="I259" s="469"/>
      <c r="J259" s="469"/>
      <c r="K259" s="469"/>
      <c r="L259" s="469"/>
      <c r="M259" s="469"/>
      <c r="N259" s="469"/>
      <c r="O259" s="469"/>
      <c r="P259" s="469"/>
      <c r="Q259" s="469"/>
      <c r="R259" s="469"/>
      <c r="S259" s="469"/>
      <c r="T259" s="469"/>
      <c r="U259" s="469"/>
      <c r="V259" s="470"/>
      <c r="W259" s="20"/>
      <c r="X259" s="103"/>
      <c r="Y259" s="5"/>
    </row>
    <row r="260" spans="2:25" ht="16.5" customHeight="1">
      <c r="B260" s="5"/>
      <c r="C260" s="5"/>
      <c r="D260" s="5"/>
      <c r="E260" s="5"/>
      <c r="F260" s="5"/>
      <c r="G260" s="5"/>
      <c r="H260" s="5"/>
      <c r="I260" s="5"/>
      <c r="J260" s="5"/>
      <c r="K260" s="5"/>
      <c r="L260" s="5"/>
      <c r="M260" s="5"/>
      <c r="N260" s="5"/>
      <c r="O260" s="5"/>
      <c r="P260" s="5"/>
      <c r="Q260" s="5"/>
      <c r="R260" s="5"/>
      <c r="S260" s="5"/>
      <c r="T260" s="103"/>
      <c r="U260" s="5"/>
      <c r="V260" s="103"/>
      <c r="W260" s="103"/>
      <c r="X260" s="103"/>
      <c r="Y260" s="5"/>
    </row>
    <row r="261" spans="2:25" ht="16.5" customHeight="1">
      <c r="B261" s="5"/>
      <c r="C261" s="5" t="s">
        <v>638</v>
      </c>
      <c r="D261" s="252"/>
      <c r="E261" s="252"/>
      <c r="F261" s="252"/>
      <c r="G261" s="252"/>
      <c r="H261" s="252"/>
      <c r="I261" s="252"/>
      <c r="J261" s="252"/>
      <c r="K261" s="252"/>
      <c r="L261" s="252"/>
      <c r="M261" s="252"/>
      <c r="N261" s="252"/>
      <c r="O261" s="252"/>
      <c r="P261" s="252"/>
      <c r="Q261" s="252"/>
      <c r="R261" s="252"/>
      <c r="S261" s="252"/>
      <c r="T261" s="252"/>
      <c r="U261" s="252"/>
      <c r="V261" s="252"/>
      <c r="W261" s="252"/>
      <c r="X261" s="5"/>
      <c r="Y261" s="5"/>
    </row>
    <row r="262" spans="2:24" ht="16.5" customHeight="1">
      <c r="B262" s="5"/>
      <c r="C262" s="103"/>
      <c r="D262" s="103"/>
      <c r="E262" s="103"/>
      <c r="F262" s="103"/>
      <c r="G262" s="103"/>
      <c r="H262" s="103"/>
      <c r="I262" s="103"/>
      <c r="J262" s="103"/>
      <c r="K262" s="103"/>
      <c r="L262" s="103"/>
      <c r="M262" s="103"/>
      <c r="N262" s="103"/>
      <c r="O262" s="103"/>
      <c r="P262" s="103"/>
      <c r="Q262" s="103"/>
      <c r="R262" s="103"/>
      <c r="S262" s="103"/>
      <c r="T262" s="103"/>
      <c r="U262" s="1"/>
      <c r="V262" s="196" t="s">
        <v>158</v>
      </c>
      <c r="W262" s="245"/>
      <c r="X262" s="253" t="s">
        <v>159</v>
      </c>
    </row>
    <row r="263" spans="2:24" ht="16.5" customHeight="1">
      <c r="B263" s="5"/>
      <c r="C263" s="40" t="s">
        <v>401</v>
      </c>
      <c r="D263" s="103" t="s">
        <v>568</v>
      </c>
      <c r="E263" s="5"/>
      <c r="F263" s="5"/>
      <c r="G263" s="5"/>
      <c r="H263" s="5"/>
      <c r="I263" s="5"/>
      <c r="J263" s="5"/>
      <c r="K263" s="103"/>
      <c r="L263" s="103"/>
      <c r="M263" s="103"/>
      <c r="N263" s="103"/>
      <c r="O263" s="103"/>
      <c r="P263" s="103"/>
      <c r="Q263" s="103"/>
      <c r="R263" s="103"/>
      <c r="S263" s="103"/>
      <c r="T263" s="103"/>
      <c r="U263" s="1"/>
      <c r="V263" s="237"/>
      <c r="W263" s="49"/>
      <c r="X263" s="237"/>
    </row>
    <row r="264" spans="2:24" ht="16.5" customHeight="1">
      <c r="B264" s="5"/>
      <c r="C264" s="242"/>
      <c r="D264" s="28" t="s">
        <v>484</v>
      </c>
      <c r="E264" s="5"/>
      <c r="F264" s="5"/>
      <c r="G264" s="5"/>
      <c r="H264" s="5"/>
      <c r="I264" s="5"/>
      <c r="J264" s="5"/>
      <c r="K264" s="103"/>
      <c r="L264" s="103"/>
      <c r="M264" s="103"/>
      <c r="N264" s="103"/>
      <c r="O264" s="103"/>
      <c r="P264" s="103"/>
      <c r="Q264" s="103"/>
      <c r="R264" s="103"/>
      <c r="S264" s="103"/>
      <c r="T264" s="103"/>
      <c r="U264" s="20"/>
      <c r="V264" s="15"/>
      <c r="W264" s="1"/>
      <c r="X264" s="1"/>
    </row>
    <row r="265" spans="2:24" ht="16.5" customHeight="1">
      <c r="B265" s="5"/>
      <c r="C265" s="242"/>
      <c r="D265" s="5"/>
      <c r="E265" s="5"/>
      <c r="F265" s="5"/>
      <c r="G265" s="5"/>
      <c r="H265" s="5"/>
      <c r="I265" s="5"/>
      <c r="J265" s="5"/>
      <c r="K265" s="103"/>
      <c r="L265" s="103"/>
      <c r="M265" s="103"/>
      <c r="N265" s="103"/>
      <c r="O265" s="103"/>
      <c r="P265" s="103"/>
      <c r="Q265" s="103"/>
      <c r="R265" s="103"/>
      <c r="S265" s="103"/>
      <c r="T265" s="103"/>
      <c r="U265" s="20"/>
      <c r="V265" s="15"/>
      <c r="W265" s="1"/>
      <c r="X265" s="1"/>
    </row>
    <row r="266" spans="2:24" ht="16.5" customHeight="1">
      <c r="B266" s="5"/>
      <c r="C266" s="40" t="s">
        <v>401</v>
      </c>
      <c r="D266" s="103" t="s">
        <v>569</v>
      </c>
      <c r="E266" s="5"/>
      <c r="F266" s="5"/>
      <c r="G266" s="5"/>
      <c r="H266" s="5"/>
      <c r="I266" s="5"/>
      <c r="J266" s="5"/>
      <c r="K266" s="103"/>
      <c r="L266" s="103"/>
      <c r="M266" s="103"/>
      <c r="N266" s="103"/>
      <c r="O266" s="103"/>
      <c r="P266" s="103"/>
      <c r="Q266" s="103"/>
      <c r="R266" s="103"/>
      <c r="S266" s="103"/>
      <c r="T266" s="103"/>
      <c r="U266" s="1"/>
      <c r="V266" s="237"/>
      <c r="W266" s="49"/>
      <c r="X266" s="237"/>
    </row>
    <row r="267" spans="2:24" ht="16.5" customHeight="1">
      <c r="B267" s="5"/>
      <c r="C267" s="242"/>
      <c r="D267" s="28" t="s">
        <v>482</v>
      </c>
      <c r="E267" s="5"/>
      <c r="F267" s="5"/>
      <c r="G267" s="5"/>
      <c r="H267" s="5"/>
      <c r="I267" s="5"/>
      <c r="J267" s="5"/>
      <c r="K267" s="103"/>
      <c r="L267" s="103"/>
      <c r="M267" s="103"/>
      <c r="N267" s="103"/>
      <c r="O267" s="103"/>
      <c r="P267" s="103"/>
      <c r="Q267" s="103"/>
      <c r="R267" s="103"/>
      <c r="S267" s="103"/>
      <c r="T267" s="103"/>
      <c r="U267" s="1"/>
      <c r="V267" s="20"/>
      <c r="W267" s="103"/>
      <c r="X267" s="15"/>
    </row>
    <row r="268" spans="2:24" ht="16.5" customHeight="1">
      <c r="B268" s="5"/>
      <c r="C268" s="242"/>
      <c r="D268" s="28"/>
      <c r="E268" s="5"/>
      <c r="F268" s="5"/>
      <c r="G268" s="5"/>
      <c r="H268" s="5"/>
      <c r="I268" s="5"/>
      <c r="J268" s="5"/>
      <c r="K268" s="103"/>
      <c r="L268" s="103"/>
      <c r="M268" s="103"/>
      <c r="N268" s="103"/>
      <c r="O268" s="103"/>
      <c r="P268" s="103"/>
      <c r="Q268" s="103"/>
      <c r="R268" s="103"/>
      <c r="S268" s="103"/>
      <c r="T268" s="103"/>
      <c r="U268" s="1"/>
      <c r="V268" s="20"/>
      <c r="W268" s="103"/>
      <c r="X268" s="15"/>
    </row>
    <row r="269" spans="2:24" ht="16.5" customHeight="1">
      <c r="B269" s="5"/>
      <c r="C269" s="40" t="s">
        <v>401</v>
      </c>
      <c r="D269" s="103" t="s">
        <v>570</v>
      </c>
      <c r="E269" s="5"/>
      <c r="F269" s="5"/>
      <c r="G269" s="5"/>
      <c r="H269" s="5"/>
      <c r="I269" s="5"/>
      <c r="J269" s="5"/>
      <c r="K269" s="103"/>
      <c r="L269" s="103"/>
      <c r="M269" s="103"/>
      <c r="N269" s="103"/>
      <c r="O269" s="103"/>
      <c r="P269" s="103"/>
      <c r="Q269" s="103"/>
      <c r="R269" s="103"/>
      <c r="S269" s="103"/>
      <c r="T269" s="103"/>
      <c r="U269" s="1"/>
      <c r="V269" s="237"/>
      <c r="W269" s="49"/>
      <c r="X269" s="237"/>
    </row>
    <row r="270" spans="2:24" ht="16.5" customHeight="1">
      <c r="B270" s="5"/>
      <c r="C270" s="242"/>
      <c r="D270" s="5"/>
      <c r="E270" s="5"/>
      <c r="F270" s="5"/>
      <c r="G270" s="5"/>
      <c r="H270" s="5"/>
      <c r="I270" s="5"/>
      <c r="J270" s="5"/>
      <c r="K270" s="103"/>
      <c r="L270" s="103"/>
      <c r="M270" s="103"/>
      <c r="N270" s="103"/>
      <c r="O270" s="103"/>
      <c r="P270" s="103"/>
      <c r="Q270" s="103"/>
      <c r="R270" s="103"/>
      <c r="S270" s="103"/>
      <c r="T270" s="103"/>
      <c r="U270" s="1"/>
      <c r="V270" s="195"/>
      <c r="W270" s="49"/>
      <c r="X270" s="32"/>
    </row>
    <row r="271" spans="2:24" ht="16.5" customHeight="1">
      <c r="B271" s="5"/>
      <c r="C271" s="40" t="s">
        <v>401</v>
      </c>
      <c r="D271" s="103" t="s">
        <v>588</v>
      </c>
      <c r="E271" s="5"/>
      <c r="F271" s="5"/>
      <c r="G271" s="5"/>
      <c r="H271" s="5"/>
      <c r="I271" s="5"/>
      <c r="J271" s="5"/>
      <c r="K271" s="103"/>
      <c r="L271" s="103"/>
      <c r="M271" s="103"/>
      <c r="N271" s="103"/>
      <c r="O271" s="103"/>
      <c r="P271" s="103"/>
      <c r="Q271" s="103"/>
      <c r="R271" s="103"/>
      <c r="S271" s="103"/>
      <c r="T271" s="103"/>
      <c r="U271" s="1"/>
      <c r="V271" s="237"/>
      <c r="W271" s="49"/>
      <c r="X271" s="237"/>
    </row>
    <row r="272" spans="2:24" ht="16.5" customHeight="1">
      <c r="B272" s="5"/>
      <c r="C272" s="242"/>
      <c r="D272" s="5"/>
      <c r="E272" s="5"/>
      <c r="F272" s="5"/>
      <c r="G272" s="5"/>
      <c r="H272" s="5"/>
      <c r="I272" s="5"/>
      <c r="J272" s="5"/>
      <c r="K272" s="103"/>
      <c r="L272" s="103"/>
      <c r="M272" s="103"/>
      <c r="N272" s="103"/>
      <c r="O272" s="103"/>
      <c r="P272" s="103"/>
      <c r="Q272" s="103"/>
      <c r="R272" s="103"/>
      <c r="S272" s="103"/>
      <c r="T272" s="103"/>
      <c r="U272" s="1"/>
      <c r="V272" s="195"/>
      <c r="W272" s="49"/>
      <c r="X272" s="32"/>
    </row>
    <row r="273" spans="2:24" ht="16.5" customHeight="1">
      <c r="B273" s="5"/>
      <c r="C273" s="40" t="s">
        <v>401</v>
      </c>
      <c r="D273" s="103" t="s">
        <v>571</v>
      </c>
      <c r="E273" s="5"/>
      <c r="F273" s="5"/>
      <c r="G273" s="5"/>
      <c r="H273" s="5"/>
      <c r="I273" s="5"/>
      <c r="J273" s="5"/>
      <c r="K273" s="103"/>
      <c r="L273" s="103"/>
      <c r="M273" s="103"/>
      <c r="N273" s="103"/>
      <c r="O273" s="103"/>
      <c r="P273" s="103"/>
      <c r="Q273" s="103"/>
      <c r="R273" s="103"/>
      <c r="S273" s="103"/>
      <c r="T273" s="103"/>
      <c r="U273" s="1"/>
      <c r="V273" s="237"/>
      <c r="W273" s="49"/>
      <c r="X273" s="237"/>
    </row>
    <row r="274" spans="2:25" ht="16.5" customHeight="1">
      <c r="B274" s="5"/>
      <c r="C274" s="242"/>
      <c r="D274" s="28" t="s">
        <v>488</v>
      </c>
      <c r="E274" s="5"/>
      <c r="F274" s="5"/>
      <c r="G274" s="5"/>
      <c r="H274" s="5"/>
      <c r="I274" s="5"/>
      <c r="J274" s="5"/>
      <c r="K274" s="103"/>
      <c r="L274" s="103"/>
      <c r="M274" s="103"/>
      <c r="N274" s="103"/>
      <c r="O274" s="103"/>
      <c r="P274" s="103"/>
      <c r="Q274" s="103"/>
      <c r="R274" s="103"/>
      <c r="S274" s="103"/>
      <c r="T274" s="103"/>
      <c r="U274" s="1"/>
      <c r="V274" s="1"/>
      <c r="W274" s="20"/>
      <c r="X274" s="103"/>
      <c r="Y274" s="15"/>
    </row>
    <row r="275" spans="2:25" ht="16.5" customHeight="1">
      <c r="B275" s="5"/>
      <c r="C275" s="242"/>
      <c r="D275" s="28" t="s">
        <v>489</v>
      </c>
      <c r="E275" s="5"/>
      <c r="F275" s="5"/>
      <c r="G275" s="5"/>
      <c r="H275" s="5"/>
      <c r="I275" s="5"/>
      <c r="J275" s="5"/>
      <c r="K275" s="103"/>
      <c r="L275" s="103"/>
      <c r="M275" s="103"/>
      <c r="N275" s="103"/>
      <c r="O275" s="103"/>
      <c r="P275" s="103"/>
      <c r="Q275" s="103"/>
      <c r="R275" s="103"/>
      <c r="S275" s="103"/>
      <c r="T275" s="103"/>
      <c r="U275" s="1"/>
      <c r="V275" s="1"/>
      <c r="W275" s="20"/>
      <c r="X275" s="103"/>
      <c r="Y275" s="15"/>
    </row>
    <row r="276" spans="2:25" ht="16.5" customHeight="1">
      <c r="B276" s="5"/>
      <c r="C276" s="5"/>
      <c r="D276" s="473" t="s">
        <v>490</v>
      </c>
      <c r="E276" s="473"/>
      <c r="F276" s="473"/>
      <c r="G276" s="473"/>
      <c r="H276" s="473"/>
      <c r="I276" s="473"/>
      <c r="J276" s="473"/>
      <c r="K276" s="473"/>
      <c r="L276" s="473"/>
      <c r="M276" s="473"/>
      <c r="N276" s="473"/>
      <c r="O276" s="473"/>
      <c r="P276" s="473"/>
      <c r="Q276" s="473"/>
      <c r="R276" s="473"/>
      <c r="S276" s="473"/>
      <c r="T276" s="473"/>
      <c r="U276" s="252"/>
      <c r="V276" s="252"/>
      <c r="W276" s="252"/>
      <c r="X276" s="5"/>
      <c r="Y276" s="5"/>
    </row>
    <row r="277" spans="2:25" ht="16.5" customHeight="1">
      <c r="B277" s="5"/>
      <c r="C277" s="5"/>
      <c r="D277" s="473"/>
      <c r="E277" s="473"/>
      <c r="F277" s="473"/>
      <c r="G277" s="473"/>
      <c r="H277" s="473"/>
      <c r="I277" s="473"/>
      <c r="J277" s="473"/>
      <c r="K277" s="473"/>
      <c r="L277" s="473"/>
      <c r="M277" s="473"/>
      <c r="N277" s="473"/>
      <c r="O277" s="473"/>
      <c r="P277" s="473"/>
      <c r="Q277" s="473"/>
      <c r="R277" s="473"/>
      <c r="S277" s="473"/>
      <c r="T277" s="473"/>
      <c r="U277" s="252"/>
      <c r="V277" s="252"/>
      <c r="W277" s="252"/>
      <c r="X277" s="5"/>
      <c r="Y277" s="5"/>
    </row>
    <row r="278" spans="2:25" ht="16.5" customHeight="1">
      <c r="B278" s="5"/>
      <c r="C278" s="5"/>
      <c r="D278" s="252"/>
      <c r="E278" s="252"/>
      <c r="F278" s="252"/>
      <c r="G278" s="252"/>
      <c r="H278" s="252"/>
      <c r="I278" s="252"/>
      <c r="J278" s="252"/>
      <c r="K278" s="252"/>
      <c r="L278" s="252"/>
      <c r="M278" s="252"/>
      <c r="N278" s="252"/>
      <c r="O278" s="252"/>
      <c r="P278" s="252"/>
      <c r="Q278" s="252"/>
      <c r="R278" s="252"/>
      <c r="S278" s="252"/>
      <c r="T278" s="252"/>
      <c r="U278" s="252"/>
      <c r="V278" s="252"/>
      <c r="W278" s="252"/>
      <c r="X278" s="5"/>
      <c r="Y278" s="5"/>
    </row>
    <row r="279" spans="2:25" ht="16.5" customHeight="1">
      <c r="B279" s="5"/>
      <c r="C279" s="5" t="s">
        <v>639</v>
      </c>
      <c r="D279" s="252"/>
      <c r="E279" s="252"/>
      <c r="F279" s="252"/>
      <c r="G279" s="252"/>
      <c r="H279" s="252"/>
      <c r="I279" s="252"/>
      <c r="J279" s="252"/>
      <c r="K279" s="252"/>
      <c r="L279" s="252"/>
      <c r="M279" s="252"/>
      <c r="N279" s="252"/>
      <c r="O279" s="252"/>
      <c r="P279" s="252"/>
      <c r="R279" s="238"/>
      <c r="T279" s="238"/>
      <c r="U279" s="238"/>
      <c r="V279" s="5"/>
      <c r="W279" s="5"/>
      <c r="X279" s="5"/>
      <c r="Y279" s="5"/>
    </row>
    <row r="280" spans="2:25" ht="16.5" customHeight="1">
      <c r="B280" s="5"/>
      <c r="C280" s="5"/>
      <c r="D280" s="216"/>
      <c r="E280" s="252"/>
      <c r="F280" s="252"/>
      <c r="G280" s="252"/>
      <c r="H280" s="252"/>
      <c r="I280" s="252"/>
      <c r="J280" s="252"/>
      <c r="K280" s="252"/>
      <c r="L280" s="252"/>
      <c r="M280" s="252"/>
      <c r="N280" s="252"/>
      <c r="O280" s="252"/>
      <c r="P280" s="252"/>
      <c r="Q280" s="580" t="s">
        <v>573</v>
      </c>
      <c r="R280" s="580"/>
      <c r="S280" s="580" t="s">
        <v>574</v>
      </c>
      <c r="T280" s="580"/>
      <c r="U280" s="238"/>
      <c r="V280" s="5"/>
      <c r="W280" s="5"/>
      <c r="X280" s="5"/>
      <c r="Y280" s="5"/>
    </row>
    <row r="281" spans="2:25" ht="16.5" customHeight="1">
      <c r="B281" s="5"/>
      <c r="C281" s="5"/>
      <c r="D281" s="252"/>
      <c r="E281" s="252"/>
      <c r="F281" s="252"/>
      <c r="G281" s="252"/>
      <c r="H281" s="252"/>
      <c r="I281" s="252"/>
      <c r="J281" s="252"/>
      <c r="K281" s="252"/>
      <c r="L281" s="252"/>
      <c r="M281" s="252"/>
      <c r="N281" s="252"/>
      <c r="O281" s="252"/>
      <c r="P281" s="252"/>
      <c r="Q281" s="580"/>
      <c r="R281" s="580"/>
      <c r="S281" s="580"/>
      <c r="T281" s="580"/>
      <c r="U281" s="238"/>
      <c r="V281" s="5"/>
      <c r="W281" s="5"/>
      <c r="X281" s="5"/>
      <c r="Y281" s="5"/>
    </row>
    <row r="282" spans="2:25" ht="16.5" customHeight="1">
      <c r="B282" s="5"/>
      <c r="C282" s="40" t="s">
        <v>401</v>
      </c>
      <c r="D282" s="103" t="s">
        <v>572</v>
      </c>
      <c r="E282" s="252"/>
      <c r="F282" s="252"/>
      <c r="G282" s="252"/>
      <c r="H282" s="252"/>
      <c r="I282" s="252"/>
      <c r="J282" s="252"/>
      <c r="K282" s="252"/>
      <c r="L282" s="252"/>
      <c r="M282" s="252"/>
      <c r="N282" s="252"/>
      <c r="O282" s="252"/>
      <c r="P282" s="252"/>
      <c r="Q282" s="236"/>
      <c r="R282" s="237"/>
      <c r="S282" s="238"/>
      <c r="T282" s="237"/>
      <c r="U282" s="8" t="s">
        <v>403</v>
      </c>
      <c r="V282" s="5"/>
      <c r="W282" s="101" t="s">
        <v>404</v>
      </c>
      <c r="X282" s="5"/>
      <c r="Y282" s="5"/>
    </row>
    <row r="283" spans="2:25" ht="16.5" customHeight="1">
      <c r="B283" s="5"/>
      <c r="C283" s="5"/>
      <c r="D283" s="252"/>
      <c r="E283" s="252"/>
      <c r="F283" s="252"/>
      <c r="G283" s="252"/>
      <c r="H283" s="252"/>
      <c r="I283" s="252"/>
      <c r="J283" s="252"/>
      <c r="K283" s="252"/>
      <c r="L283" s="252"/>
      <c r="M283" s="252"/>
      <c r="N283" s="252"/>
      <c r="O283" s="252"/>
      <c r="P283" s="252"/>
      <c r="Q283" s="252"/>
      <c r="R283" s="252"/>
      <c r="S283" s="252"/>
      <c r="T283" s="252"/>
      <c r="U283" s="252"/>
      <c r="V283" s="252"/>
      <c r="W283" s="252"/>
      <c r="X283" s="5"/>
      <c r="Y283" s="5"/>
    </row>
    <row r="284" spans="2:25" ht="16.5" customHeight="1">
      <c r="B284" s="5"/>
      <c r="C284" s="103" t="s">
        <v>703</v>
      </c>
      <c r="D284" s="103"/>
      <c r="E284" s="5"/>
      <c r="F284" s="5"/>
      <c r="G284" s="5"/>
      <c r="H284" s="5"/>
      <c r="I284" s="5"/>
      <c r="J284" s="5"/>
      <c r="K284" s="5"/>
      <c r="L284" s="57"/>
      <c r="M284" s="57"/>
      <c r="N284" s="57"/>
      <c r="O284" s="57"/>
      <c r="P284" s="57"/>
      <c r="Q284" s="57"/>
      <c r="R284" s="57"/>
      <c r="S284" s="57"/>
      <c r="T284" s="57"/>
      <c r="U284" s="57"/>
      <c r="V284" s="57"/>
      <c r="W284" s="252"/>
      <c r="X284" s="5"/>
      <c r="Y284" s="5"/>
    </row>
    <row r="285" spans="2:25" ht="16.5" customHeight="1">
      <c r="B285" s="5"/>
      <c r="C285" s="5"/>
      <c r="D285" s="101"/>
      <c r="E285" s="5"/>
      <c r="F285" s="1"/>
      <c r="G285" s="1"/>
      <c r="H285" s="1"/>
      <c r="I285" s="1"/>
      <c r="J285" s="1"/>
      <c r="K285" s="1"/>
      <c r="L285" s="1"/>
      <c r="M285" s="1"/>
      <c r="N285" s="1"/>
      <c r="O285" s="1"/>
      <c r="P285" s="1"/>
      <c r="Q285" s="1"/>
      <c r="R285" s="1"/>
      <c r="S285" s="1"/>
      <c r="T285" s="196" t="s">
        <v>158</v>
      </c>
      <c r="U285" s="245"/>
      <c r="V285" s="196" t="s">
        <v>159</v>
      </c>
      <c r="W285" s="252"/>
      <c r="X285" s="5"/>
      <c r="Y285" s="5"/>
    </row>
    <row r="286" spans="2:25" ht="16.5" customHeight="1">
      <c r="B286" s="5"/>
      <c r="C286" s="242" t="s">
        <v>528</v>
      </c>
      <c r="D286" s="576" t="s">
        <v>529</v>
      </c>
      <c r="E286" s="576"/>
      <c r="F286" s="576"/>
      <c r="G286" s="576"/>
      <c r="H286" s="576"/>
      <c r="I286" s="576"/>
      <c r="J286" s="576"/>
      <c r="K286" s="576"/>
      <c r="L286" s="576"/>
      <c r="M286" s="576"/>
      <c r="N286" s="576"/>
      <c r="O286" s="576"/>
      <c r="P286" s="576"/>
      <c r="Q286" s="576"/>
      <c r="R286" s="576"/>
      <c r="S286" s="1"/>
      <c r="T286" s="237"/>
      <c r="U286" s="49"/>
      <c r="V286" s="237"/>
      <c r="W286" s="252"/>
      <c r="X286" s="5"/>
      <c r="Y286" s="5"/>
    </row>
    <row r="287" spans="2:25" ht="16.5" customHeight="1">
      <c r="B287" s="5"/>
      <c r="C287" s="15"/>
      <c r="D287" s="576"/>
      <c r="E287" s="576"/>
      <c r="F287" s="576"/>
      <c r="G287" s="576"/>
      <c r="H287" s="576"/>
      <c r="I287" s="576"/>
      <c r="J287" s="576"/>
      <c r="K287" s="576"/>
      <c r="L287" s="576"/>
      <c r="M287" s="576"/>
      <c r="N287" s="576"/>
      <c r="O287" s="576"/>
      <c r="P287" s="576"/>
      <c r="Q287" s="576"/>
      <c r="R287" s="576"/>
      <c r="S287" s="15"/>
      <c r="T287" s="15"/>
      <c r="U287" s="15"/>
      <c r="V287" s="15"/>
      <c r="W287" s="252"/>
      <c r="X287" s="5"/>
      <c r="Y287" s="5"/>
    </row>
    <row r="288" spans="2:25" ht="16.5" customHeight="1">
      <c r="B288" s="5"/>
      <c r="C288" s="252"/>
      <c r="D288" s="252"/>
      <c r="E288" s="252"/>
      <c r="F288" s="252"/>
      <c r="G288" s="252"/>
      <c r="H288" s="252"/>
      <c r="I288" s="252"/>
      <c r="J288" s="252"/>
      <c r="K288" s="252"/>
      <c r="L288" s="252"/>
      <c r="M288" s="252"/>
      <c r="N288" s="252"/>
      <c r="O288" s="252"/>
      <c r="P288" s="252"/>
      <c r="Q288" s="252"/>
      <c r="R288" s="252"/>
      <c r="S288" s="252"/>
      <c r="T288" s="252"/>
      <c r="U288" s="252"/>
      <c r="V288" s="252"/>
      <c r="W288" s="252"/>
      <c r="X288" s="5"/>
      <c r="Y288" s="5"/>
    </row>
    <row r="289" spans="2:25" ht="16.5" customHeight="1">
      <c r="B289" s="5"/>
      <c r="C289" s="5" t="s">
        <v>509</v>
      </c>
      <c r="D289" s="5"/>
      <c r="E289" s="5"/>
      <c r="F289" s="5"/>
      <c r="G289" s="5"/>
      <c r="H289" s="5"/>
      <c r="I289" s="5"/>
      <c r="J289" s="5"/>
      <c r="K289" s="5"/>
      <c r="L289" s="5"/>
      <c r="M289" s="5"/>
      <c r="N289" s="5"/>
      <c r="O289" s="5"/>
      <c r="P289" s="5"/>
      <c r="Q289" s="5"/>
      <c r="R289" s="5"/>
      <c r="S289" s="5"/>
      <c r="T289" s="5"/>
      <c r="U289" s="5"/>
      <c r="V289" s="5"/>
      <c r="W289" s="5"/>
      <c r="X289" s="5"/>
      <c r="Y289" s="5"/>
    </row>
    <row r="290" spans="2:25" ht="16.5" customHeight="1">
      <c r="B290" s="5"/>
      <c r="C290" s="585"/>
      <c r="D290" s="585"/>
      <c r="E290" s="585"/>
      <c r="F290" s="585"/>
      <c r="G290" s="585"/>
      <c r="H290" s="585"/>
      <c r="I290" s="585"/>
      <c r="J290" s="585"/>
      <c r="K290" s="585"/>
      <c r="L290" s="585"/>
      <c r="M290" s="585"/>
      <c r="N290" s="585"/>
      <c r="O290" s="585"/>
      <c r="P290" s="585"/>
      <c r="Q290" s="5"/>
      <c r="R290" s="5"/>
      <c r="S290" s="5"/>
      <c r="T290" s="5"/>
      <c r="U290" s="5"/>
      <c r="V290" s="5"/>
      <c r="W290" s="5"/>
      <c r="X290" s="5"/>
      <c r="Y290" s="5"/>
    </row>
    <row r="291" spans="2:25" ht="16.5" customHeight="1">
      <c r="B291" s="5"/>
      <c r="C291" s="585"/>
      <c r="D291" s="585"/>
      <c r="E291" s="585"/>
      <c r="F291" s="585"/>
      <c r="G291" s="585"/>
      <c r="H291" s="585"/>
      <c r="I291" s="585"/>
      <c r="J291" s="585"/>
      <c r="K291" s="585"/>
      <c r="L291" s="585"/>
      <c r="M291" s="585"/>
      <c r="N291" s="585"/>
      <c r="O291" s="585"/>
      <c r="P291" s="585"/>
      <c r="Q291" s="5"/>
      <c r="R291" s="5"/>
      <c r="S291" s="5"/>
      <c r="T291" s="5"/>
      <c r="U291" s="5"/>
      <c r="V291" s="5"/>
      <c r="W291" s="5"/>
      <c r="X291" s="5"/>
      <c r="Y291" s="5"/>
    </row>
    <row r="292" spans="2:25" ht="16.5" customHeight="1">
      <c r="B292" s="5"/>
      <c r="C292" s="585"/>
      <c r="D292" s="585"/>
      <c r="E292" s="585"/>
      <c r="F292" s="585"/>
      <c r="G292" s="585"/>
      <c r="H292" s="585"/>
      <c r="I292" s="585"/>
      <c r="J292" s="585"/>
      <c r="K292" s="585"/>
      <c r="L292" s="585"/>
      <c r="M292" s="585"/>
      <c r="N292" s="585"/>
      <c r="O292" s="585"/>
      <c r="P292" s="585"/>
      <c r="Q292" s="5"/>
      <c r="R292" s="5"/>
      <c r="S292" s="5"/>
      <c r="T292" s="5"/>
      <c r="U292" s="5"/>
      <c r="V292" s="5"/>
      <c r="W292" s="5"/>
      <c r="X292" s="5"/>
      <c r="Y292" s="5"/>
    </row>
    <row r="293" spans="2:25" ht="16.5" customHeight="1">
      <c r="B293" s="5"/>
      <c r="C293" s="585"/>
      <c r="D293" s="585"/>
      <c r="E293" s="585"/>
      <c r="F293" s="585"/>
      <c r="G293" s="585"/>
      <c r="H293" s="585"/>
      <c r="I293" s="585"/>
      <c r="J293" s="585"/>
      <c r="K293" s="585"/>
      <c r="L293" s="585"/>
      <c r="M293" s="585"/>
      <c r="N293" s="585"/>
      <c r="O293" s="585"/>
      <c r="P293" s="585"/>
      <c r="Q293" s="5"/>
      <c r="R293" s="5"/>
      <c r="S293" s="5"/>
      <c r="T293" s="5"/>
      <c r="U293" s="5"/>
      <c r="V293" s="5"/>
      <c r="W293" s="5"/>
      <c r="X293" s="5"/>
      <c r="Y293" s="5"/>
    </row>
    <row r="294" spans="2:25" ht="16.5" customHeight="1">
      <c r="B294" s="5"/>
      <c r="C294" s="197"/>
      <c r="D294" s="197"/>
      <c r="E294" s="197"/>
      <c r="F294" s="197"/>
      <c r="G294" s="197"/>
      <c r="H294" s="197"/>
      <c r="I294" s="197"/>
      <c r="J294" s="197"/>
      <c r="K294" s="197"/>
      <c r="L294" s="197"/>
      <c r="M294" s="197"/>
      <c r="N294" s="197"/>
      <c r="O294" s="197"/>
      <c r="P294" s="197"/>
      <c r="Q294" s="5"/>
      <c r="R294" s="5"/>
      <c r="S294" s="5"/>
      <c r="T294" s="5"/>
      <c r="U294" s="5"/>
      <c r="V294" s="5"/>
      <c r="W294" s="5"/>
      <c r="X294" s="5"/>
      <c r="Y294" s="5"/>
    </row>
    <row r="295" spans="2:25" ht="16.5" customHeight="1">
      <c r="B295" s="5"/>
      <c r="C295" s="47" t="s">
        <v>498</v>
      </c>
      <c r="D295" s="500" t="s">
        <v>507</v>
      </c>
      <c r="E295" s="500"/>
      <c r="F295" s="500"/>
      <c r="G295" s="500"/>
      <c r="H295" s="500"/>
      <c r="I295" s="500"/>
      <c r="J295" s="500"/>
      <c r="K295" s="500"/>
      <c r="L295" s="500"/>
      <c r="M295" s="500"/>
      <c r="N295" s="500"/>
      <c r="O295" s="500"/>
      <c r="P295" s="500"/>
      <c r="Q295" s="500"/>
      <c r="R295" s="500"/>
      <c r="S295" s="500"/>
      <c r="T295" s="500"/>
      <c r="U295" s="500"/>
      <c r="V295" s="500"/>
      <c r="W295" s="500"/>
      <c r="X295" s="254"/>
      <c r="Y295" s="32"/>
    </row>
    <row r="296" spans="2:25" ht="16.5" customHeight="1">
      <c r="B296" s="5"/>
      <c r="C296" s="47"/>
      <c r="D296" s="500"/>
      <c r="E296" s="500"/>
      <c r="F296" s="500"/>
      <c r="G296" s="500"/>
      <c r="H296" s="500"/>
      <c r="I296" s="500"/>
      <c r="J296" s="500"/>
      <c r="K296" s="500"/>
      <c r="L296" s="500"/>
      <c r="M296" s="500"/>
      <c r="N296" s="500"/>
      <c r="O296" s="500"/>
      <c r="P296" s="500"/>
      <c r="Q296" s="500"/>
      <c r="R296" s="500"/>
      <c r="S296" s="500"/>
      <c r="T296" s="500"/>
      <c r="U296" s="500"/>
      <c r="V296" s="500"/>
      <c r="W296" s="500"/>
      <c r="X296" s="254"/>
      <c r="Y296" s="32"/>
    </row>
    <row r="297" spans="2:25" ht="16.5" customHeight="1">
      <c r="B297" s="5"/>
      <c r="C297" s="47" t="s">
        <v>499</v>
      </c>
      <c r="D297" s="500" t="s">
        <v>508</v>
      </c>
      <c r="E297" s="500"/>
      <c r="F297" s="500"/>
      <c r="G297" s="500"/>
      <c r="H297" s="500"/>
      <c r="I297" s="500"/>
      <c r="J297" s="500"/>
      <c r="K297" s="500"/>
      <c r="L297" s="500"/>
      <c r="M297" s="500"/>
      <c r="N297" s="500"/>
      <c r="O297" s="500"/>
      <c r="P297" s="500"/>
      <c r="Q297" s="500"/>
      <c r="R297" s="500"/>
      <c r="S297" s="500"/>
      <c r="T297" s="500"/>
      <c r="U297" s="500"/>
      <c r="V297" s="500"/>
      <c r="W297" s="500"/>
      <c r="X297" s="254"/>
      <c r="Y297" s="5"/>
    </row>
    <row r="298" spans="2:25" ht="16.5" customHeight="1">
      <c r="B298" s="5"/>
      <c r="C298" s="47"/>
      <c r="D298" s="500"/>
      <c r="E298" s="500"/>
      <c r="F298" s="500"/>
      <c r="G298" s="500"/>
      <c r="H298" s="500"/>
      <c r="I298" s="500"/>
      <c r="J298" s="500"/>
      <c r="K298" s="500"/>
      <c r="L298" s="500"/>
      <c r="M298" s="500"/>
      <c r="N298" s="500"/>
      <c r="O298" s="500"/>
      <c r="P298" s="500"/>
      <c r="Q298" s="500"/>
      <c r="R298" s="500"/>
      <c r="S298" s="500"/>
      <c r="T298" s="500"/>
      <c r="U298" s="500"/>
      <c r="V298" s="500"/>
      <c r="W298" s="500"/>
      <c r="X298" s="254"/>
      <c r="Y298" s="5"/>
    </row>
    <row r="299" spans="2:25" ht="16.5" customHeight="1">
      <c r="B299" s="5"/>
      <c r="C299" s="32"/>
      <c r="D299" s="32"/>
      <c r="E299" s="32"/>
      <c r="F299" s="32"/>
      <c r="G299" s="32"/>
      <c r="H299" s="32"/>
      <c r="I299" s="32"/>
      <c r="J299" s="32"/>
      <c r="K299" s="32"/>
      <c r="L299" s="32"/>
      <c r="M299" s="32"/>
      <c r="N299" s="32"/>
      <c r="O299" s="32"/>
      <c r="P299" s="32"/>
      <c r="Q299" s="32"/>
      <c r="R299" s="32"/>
      <c r="S299" s="32"/>
      <c r="T299" s="32"/>
      <c r="U299" s="32"/>
      <c r="V299" s="32"/>
      <c r="W299" s="32"/>
      <c r="X299" s="32"/>
      <c r="Y299" s="32"/>
    </row>
    <row r="300" spans="2:25" ht="16.5" customHeight="1">
      <c r="B300" s="5"/>
      <c r="C300" s="32"/>
      <c r="D300" s="32"/>
      <c r="E300" s="32"/>
      <c r="F300" s="32"/>
      <c r="G300" s="32"/>
      <c r="H300" s="32"/>
      <c r="I300" s="32"/>
      <c r="J300" s="32"/>
      <c r="K300" s="32"/>
      <c r="L300" s="32"/>
      <c r="M300" s="32"/>
      <c r="N300" s="32"/>
      <c r="O300" s="32"/>
      <c r="P300" s="32"/>
      <c r="Q300" s="32"/>
      <c r="R300" s="32"/>
      <c r="S300" s="32"/>
      <c r="T300" s="32"/>
      <c r="U300" s="32"/>
      <c r="V300" s="32"/>
      <c r="W300" s="32"/>
      <c r="X300" s="32"/>
      <c r="Y300" s="32"/>
    </row>
    <row r="301" spans="2:25" ht="16.5" customHeight="1">
      <c r="B301" s="5"/>
      <c r="C301" s="5"/>
      <c r="D301" s="5"/>
      <c r="E301" s="5"/>
      <c r="F301" s="5"/>
      <c r="G301" s="5"/>
      <c r="H301" s="5"/>
      <c r="I301" s="5"/>
      <c r="J301" s="5"/>
      <c r="K301" s="5"/>
      <c r="L301" s="5"/>
      <c r="M301" s="5"/>
      <c r="N301" s="5"/>
      <c r="O301" s="5"/>
      <c r="P301" s="5"/>
      <c r="Q301" s="5"/>
      <c r="R301" s="5"/>
      <c r="S301" s="5"/>
      <c r="T301" s="5"/>
      <c r="U301" s="5"/>
      <c r="V301" s="5"/>
      <c r="W301" s="5"/>
      <c r="X301" s="5"/>
      <c r="Y301" s="5"/>
    </row>
  </sheetData>
  <sheetProtection/>
  <mergeCells count="365">
    <mergeCell ref="D286:R287"/>
    <mergeCell ref="C290:P293"/>
    <mergeCell ref="D295:W296"/>
    <mergeCell ref="D297:W298"/>
    <mergeCell ref="Q239:R240"/>
    <mergeCell ref="S239:T240"/>
    <mergeCell ref="C255:X255"/>
    <mergeCell ref="D256:V259"/>
    <mergeCell ref="D276:T277"/>
    <mergeCell ref="Q280:R281"/>
    <mergeCell ref="S280:T281"/>
    <mergeCell ref="Q219:W219"/>
    <mergeCell ref="C222:X222"/>
    <mergeCell ref="D223:V225"/>
    <mergeCell ref="Q228:R229"/>
    <mergeCell ref="S228:T229"/>
    <mergeCell ref="G238:N238"/>
    <mergeCell ref="O208:P209"/>
    <mergeCell ref="Q208:R209"/>
    <mergeCell ref="S208:T209"/>
    <mergeCell ref="U208:V209"/>
    <mergeCell ref="Q214:R215"/>
    <mergeCell ref="S214:T215"/>
    <mergeCell ref="Q195:R196"/>
    <mergeCell ref="S195:T196"/>
    <mergeCell ref="D197:P198"/>
    <mergeCell ref="D199:P200"/>
    <mergeCell ref="C203:X203"/>
    <mergeCell ref="D204:V206"/>
    <mergeCell ref="G178:M178"/>
    <mergeCell ref="C181:X181"/>
    <mergeCell ref="D182:V184"/>
    <mergeCell ref="Q187:R188"/>
    <mergeCell ref="S187:T188"/>
    <mergeCell ref="D189:P190"/>
    <mergeCell ref="K156:R156"/>
    <mergeCell ref="J158:R158"/>
    <mergeCell ref="G161:M161"/>
    <mergeCell ref="D164:W166"/>
    <mergeCell ref="Q168:R169"/>
    <mergeCell ref="S168:T169"/>
    <mergeCell ref="C134:X135"/>
    <mergeCell ref="C136:X137"/>
    <mergeCell ref="C138:X138"/>
    <mergeCell ref="Q145:R146"/>
    <mergeCell ref="S145:T146"/>
    <mergeCell ref="Q153:R154"/>
    <mergeCell ref="S153:T154"/>
    <mergeCell ref="H124:I124"/>
    <mergeCell ref="J124:L124"/>
    <mergeCell ref="M124:O124"/>
    <mergeCell ref="P124:R124"/>
    <mergeCell ref="T124:V124"/>
    <mergeCell ref="W124:X124"/>
    <mergeCell ref="P122:R122"/>
    <mergeCell ref="T122:V122"/>
    <mergeCell ref="W122:X122"/>
    <mergeCell ref="H123:I123"/>
    <mergeCell ref="J123:L123"/>
    <mergeCell ref="M123:O123"/>
    <mergeCell ref="P123:R123"/>
    <mergeCell ref="T123:V123"/>
    <mergeCell ref="W123:X123"/>
    <mergeCell ref="J121:L121"/>
    <mergeCell ref="M121:O121"/>
    <mergeCell ref="P121:R121"/>
    <mergeCell ref="T121:V121"/>
    <mergeCell ref="W121:X121"/>
    <mergeCell ref="D122:D124"/>
    <mergeCell ref="E122:G124"/>
    <mergeCell ref="H122:I122"/>
    <mergeCell ref="J122:L122"/>
    <mergeCell ref="M122:O122"/>
    <mergeCell ref="W119:X119"/>
    <mergeCell ref="H120:I120"/>
    <mergeCell ref="J120:L120"/>
    <mergeCell ref="M120:O120"/>
    <mergeCell ref="P120:R120"/>
    <mergeCell ref="T120:V120"/>
    <mergeCell ref="W120:X120"/>
    <mergeCell ref="P118:R118"/>
    <mergeCell ref="T118:V118"/>
    <mergeCell ref="W118:X118"/>
    <mergeCell ref="D119:D121"/>
    <mergeCell ref="E119:G121"/>
    <mergeCell ref="H119:I119"/>
    <mergeCell ref="J119:L119"/>
    <mergeCell ref="M119:O119"/>
    <mergeCell ref="P119:R119"/>
    <mergeCell ref="T119:V119"/>
    <mergeCell ref="P116:R116"/>
    <mergeCell ref="T116:V116"/>
    <mergeCell ref="W116:X116"/>
    <mergeCell ref="H117:I117"/>
    <mergeCell ref="J117:L117"/>
    <mergeCell ref="M117:O117"/>
    <mergeCell ref="P117:R117"/>
    <mergeCell ref="T117:V117"/>
    <mergeCell ref="W117:X117"/>
    <mergeCell ref="B116:C124"/>
    <mergeCell ref="D116:D118"/>
    <mergeCell ref="E116:G118"/>
    <mergeCell ref="H116:I116"/>
    <mergeCell ref="J116:L116"/>
    <mergeCell ref="M116:O116"/>
    <mergeCell ref="H118:I118"/>
    <mergeCell ref="J118:L118"/>
    <mergeCell ref="M118:O118"/>
    <mergeCell ref="H121:I121"/>
    <mergeCell ref="W112:X113"/>
    <mergeCell ref="D114:I115"/>
    <mergeCell ref="J114:L115"/>
    <mergeCell ref="M114:O115"/>
    <mergeCell ref="P114:R115"/>
    <mergeCell ref="T114:V115"/>
    <mergeCell ref="W114:X115"/>
    <mergeCell ref="E112:G113"/>
    <mergeCell ref="H112:I113"/>
    <mergeCell ref="J112:L113"/>
    <mergeCell ref="M112:O113"/>
    <mergeCell ref="P112:R113"/>
    <mergeCell ref="T112:V113"/>
    <mergeCell ref="M110:O110"/>
    <mergeCell ref="P110:R110"/>
    <mergeCell ref="T110:V110"/>
    <mergeCell ref="W110:X110"/>
    <mergeCell ref="H111:I111"/>
    <mergeCell ref="J111:L111"/>
    <mergeCell ref="M111:O111"/>
    <mergeCell ref="P111:R111"/>
    <mergeCell ref="T111:V111"/>
    <mergeCell ref="W111:X111"/>
    <mergeCell ref="W108:X108"/>
    <mergeCell ref="E109:G111"/>
    <mergeCell ref="H109:I109"/>
    <mergeCell ref="J109:L109"/>
    <mergeCell ref="M109:O109"/>
    <mergeCell ref="P109:R109"/>
    <mergeCell ref="T109:V109"/>
    <mergeCell ref="W109:X109"/>
    <mergeCell ref="H110:I110"/>
    <mergeCell ref="J110:L110"/>
    <mergeCell ref="J107:L107"/>
    <mergeCell ref="M107:O107"/>
    <mergeCell ref="P107:R107"/>
    <mergeCell ref="T107:V107"/>
    <mergeCell ref="W107:X107"/>
    <mergeCell ref="H108:I108"/>
    <mergeCell ref="J108:L108"/>
    <mergeCell ref="M108:O108"/>
    <mergeCell ref="P108:R108"/>
    <mergeCell ref="T108:V108"/>
    <mergeCell ref="W104:X105"/>
    <mergeCell ref="D106:D113"/>
    <mergeCell ref="E106:G108"/>
    <mergeCell ref="H106:I106"/>
    <mergeCell ref="J106:L106"/>
    <mergeCell ref="M106:O106"/>
    <mergeCell ref="P106:R106"/>
    <mergeCell ref="T106:V106"/>
    <mergeCell ref="W106:X106"/>
    <mergeCell ref="H107:I107"/>
    <mergeCell ref="E104:G105"/>
    <mergeCell ref="H104:I105"/>
    <mergeCell ref="J104:L105"/>
    <mergeCell ref="M104:O105"/>
    <mergeCell ref="P104:R105"/>
    <mergeCell ref="T104:V105"/>
    <mergeCell ref="H103:I103"/>
    <mergeCell ref="J103:L103"/>
    <mergeCell ref="M103:O103"/>
    <mergeCell ref="P103:R103"/>
    <mergeCell ref="T103:V103"/>
    <mergeCell ref="W103:X103"/>
    <mergeCell ref="T101:V101"/>
    <mergeCell ref="W101:X101"/>
    <mergeCell ref="H102:I102"/>
    <mergeCell ref="J102:L102"/>
    <mergeCell ref="M102:O102"/>
    <mergeCell ref="P102:R102"/>
    <mergeCell ref="T102:V102"/>
    <mergeCell ref="W102:X102"/>
    <mergeCell ref="J100:L100"/>
    <mergeCell ref="M100:O100"/>
    <mergeCell ref="P100:R100"/>
    <mergeCell ref="T100:V100"/>
    <mergeCell ref="W100:X100"/>
    <mergeCell ref="E101:G103"/>
    <mergeCell ref="H101:I101"/>
    <mergeCell ref="J101:L101"/>
    <mergeCell ref="M101:O101"/>
    <mergeCell ref="P101:R101"/>
    <mergeCell ref="W98:X98"/>
    <mergeCell ref="H99:I99"/>
    <mergeCell ref="J99:L99"/>
    <mergeCell ref="M99:O99"/>
    <mergeCell ref="P99:R99"/>
    <mergeCell ref="T99:V99"/>
    <mergeCell ref="W99:X99"/>
    <mergeCell ref="T97:V97"/>
    <mergeCell ref="B98:C115"/>
    <mergeCell ref="D98:D105"/>
    <mergeCell ref="E98:G100"/>
    <mergeCell ref="H98:I98"/>
    <mergeCell ref="J98:L98"/>
    <mergeCell ref="M98:O98"/>
    <mergeCell ref="P98:R98"/>
    <mergeCell ref="T98:V98"/>
    <mergeCell ref="H100:I100"/>
    <mergeCell ref="B95:D96"/>
    <mergeCell ref="E95:G96"/>
    <mergeCell ref="H95:I96"/>
    <mergeCell ref="J95:L96"/>
    <mergeCell ref="M95:O96"/>
    <mergeCell ref="P95:R96"/>
    <mergeCell ref="U87:U88"/>
    <mergeCell ref="V87:V88"/>
    <mergeCell ref="W87:W88"/>
    <mergeCell ref="X87:X88"/>
    <mergeCell ref="J94:R94"/>
    <mergeCell ref="T94:V96"/>
    <mergeCell ref="W94:X97"/>
    <mergeCell ref="J97:L97"/>
    <mergeCell ref="M97:O97"/>
    <mergeCell ref="P97:R97"/>
    <mergeCell ref="O87:O88"/>
    <mergeCell ref="P87:P88"/>
    <mergeCell ref="Q87:Q88"/>
    <mergeCell ref="R87:R88"/>
    <mergeCell ref="S87:S88"/>
    <mergeCell ref="T87:T88"/>
    <mergeCell ref="I87:I88"/>
    <mergeCell ref="J87:J88"/>
    <mergeCell ref="K87:K88"/>
    <mergeCell ref="L87:L88"/>
    <mergeCell ref="M87:M88"/>
    <mergeCell ref="N87:N88"/>
    <mergeCell ref="C87:C88"/>
    <mergeCell ref="D87:D88"/>
    <mergeCell ref="E87:E88"/>
    <mergeCell ref="F87:F88"/>
    <mergeCell ref="G87:G88"/>
    <mergeCell ref="H87:H88"/>
    <mergeCell ref="T82:T83"/>
    <mergeCell ref="U82:U83"/>
    <mergeCell ref="V82:V83"/>
    <mergeCell ref="W82:W83"/>
    <mergeCell ref="X82:X83"/>
    <mergeCell ref="C86:X86"/>
    <mergeCell ref="N82:N83"/>
    <mergeCell ref="O82:O83"/>
    <mergeCell ref="P82:P83"/>
    <mergeCell ref="Q82:Q83"/>
    <mergeCell ref="R82:R83"/>
    <mergeCell ref="S82:S83"/>
    <mergeCell ref="H82:H83"/>
    <mergeCell ref="I82:I83"/>
    <mergeCell ref="J82:J83"/>
    <mergeCell ref="K82:K83"/>
    <mergeCell ref="L82:L83"/>
    <mergeCell ref="M82:M83"/>
    <mergeCell ref="O80:P81"/>
    <mergeCell ref="Q80:R81"/>
    <mergeCell ref="S80:T81"/>
    <mergeCell ref="U80:V81"/>
    <mergeCell ref="W80:X81"/>
    <mergeCell ref="C82:C83"/>
    <mergeCell ref="D82:D83"/>
    <mergeCell ref="E82:E83"/>
    <mergeCell ref="F82:F83"/>
    <mergeCell ref="G82:G83"/>
    <mergeCell ref="C80:D81"/>
    <mergeCell ref="E80:F81"/>
    <mergeCell ref="G80:H81"/>
    <mergeCell ref="I80:J81"/>
    <mergeCell ref="K80:L81"/>
    <mergeCell ref="M80:N81"/>
    <mergeCell ref="D63:W64"/>
    <mergeCell ref="D65:W66"/>
    <mergeCell ref="D67:W68"/>
    <mergeCell ref="D72:W73"/>
    <mergeCell ref="D74:W75"/>
    <mergeCell ref="C79:X79"/>
    <mergeCell ref="C58:D58"/>
    <mergeCell ref="F58:G58"/>
    <mergeCell ref="I58:J58"/>
    <mergeCell ref="L58:M58"/>
    <mergeCell ref="O58:P58"/>
    <mergeCell ref="D60:W62"/>
    <mergeCell ref="U53:V53"/>
    <mergeCell ref="C54:Q54"/>
    <mergeCell ref="C55:E57"/>
    <mergeCell ref="F55:H57"/>
    <mergeCell ref="I55:K57"/>
    <mergeCell ref="L55:N57"/>
    <mergeCell ref="O55:Q57"/>
    <mergeCell ref="C53:D53"/>
    <mergeCell ref="F53:G53"/>
    <mergeCell ref="I53:J53"/>
    <mergeCell ref="L53:M53"/>
    <mergeCell ref="O53:P53"/>
    <mergeCell ref="R53:S53"/>
    <mergeCell ref="C49:W49"/>
    <mergeCell ref="C50:E52"/>
    <mergeCell ref="F50:H52"/>
    <mergeCell ref="I50:K52"/>
    <mergeCell ref="L50:N52"/>
    <mergeCell ref="R50:T52"/>
    <mergeCell ref="U50:W52"/>
    <mergeCell ref="O51:Q52"/>
    <mergeCell ref="C31:F31"/>
    <mergeCell ref="C32:F34"/>
    <mergeCell ref="D38:W39"/>
    <mergeCell ref="D40:W41"/>
    <mergeCell ref="D42:W43"/>
    <mergeCell ref="D44:W46"/>
    <mergeCell ref="L27:M28"/>
    <mergeCell ref="N27:N28"/>
    <mergeCell ref="O27:P28"/>
    <mergeCell ref="Q27:Q28"/>
    <mergeCell ref="R27:S28"/>
    <mergeCell ref="T27:T28"/>
    <mergeCell ref="C27:D28"/>
    <mergeCell ref="E27:E28"/>
    <mergeCell ref="F27:G28"/>
    <mergeCell ref="H27:H28"/>
    <mergeCell ref="I27:J28"/>
    <mergeCell ref="K27:K28"/>
    <mergeCell ref="C24:T24"/>
    <mergeCell ref="C25:E26"/>
    <mergeCell ref="F25:H26"/>
    <mergeCell ref="I25:K26"/>
    <mergeCell ref="L25:N26"/>
    <mergeCell ref="O25:Q26"/>
    <mergeCell ref="R25:T26"/>
    <mergeCell ref="D15:W16"/>
    <mergeCell ref="C19:F21"/>
    <mergeCell ref="G19:J21"/>
    <mergeCell ref="K19:N21"/>
    <mergeCell ref="O19:R21"/>
    <mergeCell ref="K22:N23"/>
    <mergeCell ref="O22:R23"/>
    <mergeCell ref="C9:H11"/>
    <mergeCell ref="I9:L11"/>
    <mergeCell ref="M9:R11"/>
    <mergeCell ref="S9:V11"/>
    <mergeCell ref="W9:X11"/>
    <mergeCell ref="C12:H13"/>
    <mergeCell ref="I12:L13"/>
    <mergeCell ref="M12:R13"/>
    <mergeCell ref="S12:V13"/>
    <mergeCell ref="W12:X13"/>
    <mergeCell ref="C7:E8"/>
    <mergeCell ref="F7:H7"/>
    <mergeCell ref="I7:L8"/>
    <mergeCell ref="M7:P8"/>
    <mergeCell ref="Q7:X8"/>
    <mergeCell ref="F8:H8"/>
    <mergeCell ref="A2:X2"/>
    <mergeCell ref="C4:E6"/>
    <mergeCell ref="F4:H4"/>
    <mergeCell ref="I4:L6"/>
    <mergeCell ref="M4:P6"/>
    <mergeCell ref="Q4:X6"/>
    <mergeCell ref="F5:H6"/>
  </mergeCells>
  <dataValidations count="5">
    <dataValidation type="list" allowBlank="1" showInputMessage="1" showErrorMessage="1" sqref="W104:X105 W112:X115">
      <formula1>$Z$15:$Z$16</formula1>
    </dataValidation>
    <dataValidation type="list" allowBlank="1" showInputMessage="1" showErrorMessage="1" sqref="R189 T185 T167 R167 T178 R178 T151 R159 T159 R282 T282 R243 T243 R241 T241 T189 R191 T191 R197 T197 R199 T199 R147 T147 R149 T149 R155 T155 R157 T157 R170 T170 R172 T172 R174 T174 R176 T176 R216 T216 R218 T218 R230 T230 R232 T232 R234 T234 T236:T238 R253:R254 R245 T245 R247 T247 R249 T249 R185 R236:R238 R151 T161:T162 R161:R162 V212 P210 R210 T210 V210 P212 R212 T212 T251 R251 T253:T254 V263 X263 X266 V266 V269 X269 V271 X271 X273 V273 T286 V286">
      <formula1>$Z$189:$Z$190</formula1>
    </dataValidation>
    <dataValidation type="list" allowBlank="1" showInputMessage="1" showErrorMessage="1" sqref="W12:X13 K22:R23">
      <formula1>$Z$12:$Z$13</formula1>
    </dataValidation>
    <dataValidation type="list" allowBlank="1" showInputMessage="1" showErrorMessage="1" sqref="X272 X270 V272 V270">
      <formula1>５号様式（登録名簿）３号４号様式に準ずる!#REF!</formula1>
    </dataValidation>
    <dataValidation type="list" allowBlank="1" showInputMessage="1" showErrorMessage="1" sqref="I7:L8">
      <formula1>$Z$7:$Z$8</formula1>
    </dataValidation>
  </dataValidations>
  <printOptions horizontalCentered="1" verticalCentered="1"/>
  <pageMargins left="0.7086614173228347" right="0.7086614173228347" top="0.7480314960629921" bottom="0.7480314960629921" header="0.31496062992125984" footer="0.31496062992125984"/>
  <pageSetup blackAndWhite="1" firstPageNumber="25" useFirstPageNumber="1" horizontalDpi="600" verticalDpi="600" orientation="portrait" paperSize="9" scale="98" r:id="rId2"/>
  <rowBreaks count="6" manualBreakCount="6">
    <brk id="46" max="23" man="1"/>
    <brk id="92" max="23" man="1"/>
    <brk id="142" max="23" man="1"/>
    <brk id="185" max="23" man="1"/>
    <brk id="225" max="23" man="1"/>
    <brk id="260" max="23" man="1"/>
  </rowBreaks>
  <drawing r:id="rId1"/>
</worksheet>
</file>

<file path=xl/worksheets/sheet6.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9">
      <selection activeCell="A2" sqref="A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537</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6" ht="18.75" customHeight="1">
      <c r="C6" s="50" t="s">
        <v>425</v>
      </c>
    </row>
    <row r="9" ht="18.75" customHeight="1">
      <c r="H9" s="50" t="s">
        <v>426</v>
      </c>
    </row>
    <row r="11" spans="5:10" ht="18.75" customHeight="1">
      <c r="E11" s="2"/>
      <c r="F11" s="2"/>
      <c r="G11" s="2"/>
      <c r="H11" s="2"/>
      <c r="I11" s="2"/>
      <c r="J11" s="2"/>
    </row>
    <row r="12" spans="1:10" ht="18.75" customHeight="1">
      <c r="A12" s="280" t="s">
        <v>511</v>
      </c>
      <c r="B12" s="280"/>
      <c r="C12" s="280"/>
      <c r="D12" s="280"/>
      <c r="E12" s="280"/>
      <c r="F12" s="280"/>
      <c r="G12" s="280"/>
      <c r="H12" s="280"/>
      <c r="I12" s="280"/>
      <c r="J12" s="280"/>
    </row>
    <row r="15" spans="1:10" ht="51.75" customHeight="1">
      <c r="A15" s="284" t="s">
        <v>644</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20" ht="18.75" customHeight="1">
      <c r="A20" s="2" t="s">
        <v>640</v>
      </c>
    </row>
    <row r="21" ht="18.75" customHeight="1">
      <c r="A21" s="2"/>
    </row>
    <row r="22" ht="18.75" customHeight="1">
      <c r="A22" s="2"/>
    </row>
    <row r="23" ht="18.75" customHeight="1">
      <c r="A23" s="2" t="s">
        <v>641</v>
      </c>
    </row>
    <row r="24" ht="18.75" customHeight="1">
      <c r="A24" s="2"/>
    </row>
    <row r="26" spans="1:8" ht="18.75" customHeight="1">
      <c r="A26" s="46"/>
      <c r="B26" s="119"/>
      <c r="C26" s="119"/>
      <c r="D26" s="119"/>
      <c r="E26" s="119"/>
      <c r="F26" s="119"/>
      <c r="G26" s="119"/>
      <c r="H26" s="119"/>
    </row>
    <row r="27" ht="18.75" customHeight="1">
      <c r="A27" s="2"/>
    </row>
  </sheetData>
  <sheetProtection/>
  <mergeCells count="5">
    <mergeCell ref="H3:J3"/>
    <mergeCell ref="H4:J4"/>
    <mergeCell ref="A12:J12"/>
    <mergeCell ref="A15:J15"/>
    <mergeCell ref="A18:J18"/>
  </mergeCells>
  <printOptions horizontalCentered="1" verticalCentered="1"/>
  <pageMargins left="0.7874015748031497" right="0.5905511811023623" top="0.5905511811023623" bottom="0.3937007874015748" header="0.31496062992125984" footer="0.31496062992125984"/>
  <pageSetup blackAndWhite="1" firstPageNumber="32" useFirstPageNumber="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A2" sqref="A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510</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5" ht="18.75" customHeight="1">
      <c r="D5" s="147"/>
    </row>
    <row r="6" ht="18.75" customHeight="1">
      <c r="A6" s="50" t="s">
        <v>642</v>
      </c>
    </row>
    <row r="9" ht="18.75" customHeight="1">
      <c r="H9" s="50" t="s">
        <v>426</v>
      </c>
    </row>
    <row r="11" spans="5:10" ht="18.75" customHeight="1">
      <c r="E11" s="2"/>
      <c r="F11" s="2"/>
      <c r="G11" s="2"/>
      <c r="H11" s="2"/>
      <c r="I11" s="2"/>
      <c r="J11" s="2"/>
    </row>
    <row r="12" spans="1:10" ht="18.75" customHeight="1">
      <c r="A12" s="280" t="s">
        <v>524</v>
      </c>
      <c r="B12" s="280"/>
      <c r="C12" s="280"/>
      <c r="D12" s="280"/>
      <c r="E12" s="280"/>
      <c r="F12" s="280"/>
      <c r="G12" s="280"/>
      <c r="H12" s="280"/>
      <c r="I12" s="280"/>
      <c r="J12" s="280"/>
    </row>
    <row r="15" spans="1:10" ht="67.5" customHeight="1">
      <c r="A15" s="284" t="s">
        <v>704</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19" spans="1:10" ht="18.75" customHeight="1">
      <c r="A19" s="37"/>
      <c r="B19" s="37"/>
      <c r="C19" s="37"/>
      <c r="D19" s="37"/>
      <c r="E19" s="37"/>
      <c r="F19" s="37"/>
      <c r="G19" s="37"/>
      <c r="H19" s="37"/>
      <c r="I19" s="37"/>
      <c r="J19" s="37"/>
    </row>
    <row r="20" ht="18.75" customHeight="1">
      <c r="A20" s="2" t="s">
        <v>643</v>
      </c>
    </row>
    <row r="21" ht="18.75" customHeight="1">
      <c r="A21" s="2"/>
    </row>
    <row r="22" ht="18.75" customHeight="1">
      <c r="A22" s="2"/>
    </row>
    <row r="23" ht="18.75" customHeight="1">
      <c r="A23" s="2" t="s">
        <v>641</v>
      </c>
    </row>
    <row r="26" spans="1:8" ht="18.75" customHeight="1">
      <c r="A26" s="2" t="s">
        <v>705</v>
      </c>
      <c r="B26" s="119"/>
      <c r="C26" s="119"/>
      <c r="D26" s="119"/>
      <c r="E26" s="119"/>
      <c r="F26" s="119"/>
      <c r="G26" s="119"/>
      <c r="H26" s="119"/>
    </row>
    <row r="27" ht="18.75" customHeight="1">
      <c r="A27" s="2" t="s">
        <v>647</v>
      </c>
    </row>
    <row r="32" ht="18.75" customHeight="1">
      <c r="A32" s="50" t="s">
        <v>427</v>
      </c>
    </row>
    <row r="33" spans="1:2" ht="18.75" customHeight="1">
      <c r="A33" s="50">
        <v>1</v>
      </c>
      <c r="B33" s="50" t="s">
        <v>646</v>
      </c>
    </row>
    <row r="34" spans="1:2" ht="18.75" customHeight="1">
      <c r="A34" s="50">
        <v>2</v>
      </c>
      <c r="B34" s="50" t="s">
        <v>648</v>
      </c>
    </row>
    <row r="35" spans="1:2" ht="18.75" customHeight="1">
      <c r="A35" s="50">
        <v>3</v>
      </c>
      <c r="B35" s="50" t="s">
        <v>649</v>
      </c>
    </row>
  </sheetData>
  <sheetProtection/>
  <mergeCells count="5">
    <mergeCell ref="H3:J3"/>
    <mergeCell ref="H4:J4"/>
    <mergeCell ref="A12:J12"/>
    <mergeCell ref="A15:J15"/>
    <mergeCell ref="A18:J18"/>
  </mergeCells>
  <printOptions horizontalCentered="1" verticalCentered="1"/>
  <pageMargins left="0.7874015748031497" right="0.5905511811023623" top="0.5905511811023623" bottom="0.3937007874015748" header="0.31496062992125984" footer="0.31496062992125984"/>
  <pageSetup blackAndWhite="1" firstPageNumber="33" useFirstPageNumber="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9">
      <selection activeCell="A2" sqref="A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512</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6" ht="18.75" customHeight="1">
      <c r="C6" s="50" t="s">
        <v>425</v>
      </c>
    </row>
    <row r="9" ht="18.75" customHeight="1">
      <c r="H9" s="50" t="s">
        <v>426</v>
      </c>
    </row>
    <row r="11" spans="5:10" ht="18.75" customHeight="1">
      <c r="E11" s="2"/>
      <c r="F11" s="2"/>
      <c r="G11" s="2"/>
      <c r="H11" s="2"/>
      <c r="I11" s="2"/>
      <c r="J11" s="2"/>
    </row>
    <row r="12" spans="1:21" ht="18.75" customHeight="1">
      <c r="A12" s="280" t="s">
        <v>650</v>
      </c>
      <c r="B12" s="280"/>
      <c r="C12" s="280"/>
      <c r="D12" s="280"/>
      <c r="E12" s="280"/>
      <c r="F12" s="280"/>
      <c r="G12" s="280"/>
      <c r="H12" s="280"/>
      <c r="I12" s="280"/>
      <c r="J12" s="280"/>
      <c r="L12" s="280"/>
      <c r="M12" s="280"/>
      <c r="N12" s="280"/>
      <c r="O12" s="280"/>
      <c r="P12" s="280"/>
      <c r="Q12" s="280"/>
      <c r="R12" s="280"/>
      <c r="S12" s="280"/>
      <c r="T12" s="280"/>
      <c r="U12" s="280"/>
    </row>
    <row r="15" spans="1:10" ht="39.75" customHeight="1">
      <c r="A15" s="284" t="s">
        <v>652</v>
      </c>
      <c r="B15" s="284"/>
      <c r="C15" s="284"/>
      <c r="D15" s="284"/>
      <c r="E15" s="284"/>
      <c r="F15" s="284"/>
      <c r="G15" s="284"/>
      <c r="H15" s="284"/>
      <c r="I15" s="284"/>
      <c r="J15" s="284"/>
    </row>
    <row r="18" spans="1:10" ht="18.75" customHeight="1">
      <c r="A18" s="280" t="s">
        <v>273</v>
      </c>
      <c r="B18" s="280"/>
      <c r="C18" s="280"/>
      <c r="D18" s="280"/>
      <c r="E18" s="280"/>
      <c r="F18" s="280"/>
      <c r="G18" s="280"/>
      <c r="H18" s="280"/>
      <c r="I18" s="280"/>
      <c r="J18" s="280"/>
    </row>
    <row r="20" ht="18.75" customHeight="1">
      <c r="A20" s="2" t="s">
        <v>653</v>
      </c>
    </row>
    <row r="21" ht="18.75" customHeight="1">
      <c r="A21" s="2"/>
    </row>
    <row r="22" ht="18.75" customHeight="1">
      <c r="A22" s="2"/>
    </row>
    <row r="23" ht="18.75" customHeight="1">
      <c r="A23" s="2" t="s">
        <v>651</v>
      </c>
    </row>
    <row r="25" spans="1:8" ht="18.75" customHeight="1">
      <c r="A25" s="46"/>
      <c r="B25" s="119"/>
      <c r="C25" s="119"/>
      <c r="D25" s="119"/>
      <c r="E25" s="119"/>
      <c r="F25" s="119"/>
      <c r="G25" s="119"/>
      <c r="H25" s="119"/>
    </row>
    <row r="26" ht="18.75" customHeight="1">
      <c r="A26" s="2"/>
    </row>
  </sheetData>
  <sheetProtection/>
  <mergeCells count="6">
    <mergeCell ref="H3:J3"/>
    <mergeCell ref="H4:J4"/>
    <mergeCell ref="A12:J12"/>
    <mergeCell ref="A15:J15"/>
    <mergeCell ref="A18:J18"/>
    <mergeCell ref="L12:U12"/>
  </mergeCells>
  <printOptions horizontalCentered="1" verticalCentered="1"/>
  <pageMargins left="0.7874015748031497" right="0.5905511811023623" top="0.5905511811023623" bottom="0.3937007874015748" header="0.31496062992125984" footer="0.31496062992125984"/>
  <pageSetup blackAndWhite="1" firstPageNumber="34" useFirstPageNumber="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A2" sqref="A2"/>
    </sheetView>
  </sheetViews>
  <sheetFormatPr defaultColWidth="9.00390625" defaultRowHeight="18.75" customHeight="1"/>
  <cols>
    <col min="1" max="9" width="9.00390625" style="50" customWidth="1"/>
    <col min="10" max="10" width="8.50390625" style="50" customWidth="1"/>
    <col min="11" max="16384" width="9.00390625" style="50" customWidth="1"/>
  </cols>
  <sheetData>
    <row r="1" spans="1:10" ht="18.75" customHeight="1">
      <c r="A1" s="50" t="s">
        <v>514</v>
      </c>
      <c r="J1" s="61"/>
    </row>
    <row r="2" spans="1:10" ht="18.75" customHeight="1">
      <c r="A2" s="37"/>
      <c r="B2" s="37"/>
      <c r="C2" s="37"/>
      <c r="D2" s="37"/>
      <c r="E2" s="37"/>
      <c r="F2" s="37"/>
      <c r="G2" s="37"/>
      <c r="H2" s="37"/>
      <c r="I2" s="37"/>
      <c r="J2" s="37"/>
    </row>
    <row r="3" spans="8:10" ht="18.75" customHeight="1">
      <c r="H3" s="281" t="s">
        <v>358</v>
      </c>
      <c r="I3" s="281"/>
      <c r="J3" s="281"/>
    </row>
    <row r="4" spans="8:10" ht="18.75" customHeight="1">
      <c r="H4" s="281" t="s">
        <v>325</v>
      </c>
      <c r="I4" s="281"/>
      <c r="J4" s="281"/>
    </row>
    <row r="6" ht="18.75" customHeight="1">
      <c r="A6" s="50" t="s">
        <v>642</v>
      </c>
    </row>
    <row r="9" ht="18.75" customHeight="1">
      <c r="H9" s="50" t="s">
        <v>426</v>
      </c>
    </row>
    <row r="11" spans="5:10" ht="18.75" customHeight="1">
      <c r="E11" s="2"/>
      <c r="F11" s="2"/>
      <c r="G11" s="2"/>
      <c r="H11" s="2"/>
      <c r="I11" s="2"/>
      <c r="J11" s="2"/>
    </row>
    <row r="12" spans="1:21" ht="18.75" customHeight="1">
      <c r="A12" s="280" t="s">
        <v>654</v>
      </c>
      <c r="B12" s="280"/>
      <c r="C12" s="280"/>
      <c r="D12" s="280"/>
      <c r="E12" s="280"/>
      <c r="F12" s="280"/>
      <c r="G12" s="280"/>
      <c r="H12" s="280"/>
      <c r="I12" s="280"/>
      <c r="J12" s="280"/>
      <c r="L12" s="280"/>
      <c r="M12" s="280"/>
      <c r="N12" s="280"/>
      <c r="O12" s="280"/>
      <c r="P12" s="280"/>
      <c r="Q12" s="280"/>
      <c r="R12" s="280"/>
      <c r="S12" s="280"/>
      <c r="T12" s="280"/>
      <c r="U12" s="280"/>
    </row>
    <row r="15" spans="1:10" ht="39.75" customHeight="1">
      <c r="A15" s="586" t="s">
        <v>706</v>
      </c>
      <c r="B15" s="586"/>
      <c r="C15" s="586"/>
      <c r="D15" s="586"/>
      <c r="E15" s="586"/>
      <c r="F15" s="586"/>
      <c r="G15" s="586"/>
      <c r="H15" s="586"/>
      <c r="I15" s="586"/>
      <c r="J15" s="586"/>
    </row>
    <row r="16" spans="1:10" ht="18.75" customHeight="1">
      <c r="A16" s="586"/>
      <c r="B16" s="586"/>
      <c r="C16" s="586"/>
      <c r="D16" s="586"/>
      <c r="E16" s="586"/>
      <c r="F16" s="586"/>
      <c r="G16" s="586"/>
      <c r="H16" s="586"/>
      <c r="I16" s="586"/>
      <c r="J16" s="586"/>
    </row>
    <row r="19" spans="1:10" ht="18.75" customHeight="1">
      <c r="A19" s="280" t="s">
        <v>273</v>
      </c>
      <c r="B19" s="280"/>
      <c r="C19" s="280"/>
      <c r="D19" s="280"/>
      <c r="E19" s="280"/>
      <c r="F19" s="280"/>
      <c r="G19" s="280"/>
      <c r="H19" s="280"/>
      <c r="I19" s="280"/>
      <c r="J19" s="280"/>
    </row>
    <row r="21" ht="18.75" customHeight="1">
      <c r="A21" s="2" t="s">
        <v>707</v>
      </c>
    </row>
    <row r="22" ht="18.75" customHeight="1">
      <c r="A22" s="2"/>
    </row>
    <row r="23" ht="18.75" customHeight="1">
      <c r="A23" s="2"/>
    </row>
    <row r="25" spans="1:8" ht="18.75" customHeight="1">
      <c r="A25" s="46"/>
      <c r="B25" s="119"/>
      <c r="C25" s="119"/>
      <c r="D25" s="119"/>
      <c r="E25" s="119"/>
      <c r="F25" s="119"/>
      <c r="G25" s="119"/>
      <c r="H25" s="119"/>
    </row>
    <row r="26" ht="18.75" customHeight="1">
      <c r="A26" s="2"/>
    </row>
  </sheetData>
  <sheetProtection/>
  <mergeCells count="6">
    <mergeCell ref="H3:J3"/>
    <mergeCell ref="H4:J4"/>
    <mergeCell ref="A12:J12"/>
    <mergeCell ref="L12:U12"/>
    <mergeCell ref="A19:J19"/>
    <mergeCell ref="A15:J16"/>
  </mergeCells>
  <printOptions horizontalCentered="1" verticalCentered="1"/>
  <pageMargins left="0.7874015748031497" right="0.5905511811023623" top="0.5905511811023623" bottom="0.3937007874015748" header="0.31496062992125984" footer="0.31496062992125984"/>
  <pageSetup blackAndWhite="1" firstPageNumber="35" useFirstPageNumber="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奈良県</cp:lastModifiedBy>
  <cp:lastPrinted>2022-05-26T08:18:08Z</cp:lastPrinted>
  <dcterms:created xsi:type="dcterms:W3CDTF">2004-05-12T00:29:45Z</dcterms:created>
  <dcterms:modified xsi:type="dcterms:W3CDTF">2022-06-02T01:59:21Z</dcterms:modified>
  <cp:category/>
  <cp:version/>
  <cp:contentType/>
  <cp:contentStatus/>
</cp:coreProperties>
</file>